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9"/>
  <workbookPr defaultThemeVersion="166925"/>
  <mc:AlternateContent xmlns:mc="http://schemas.openxmlformats.org/markup-compatibility/2006">
    <mc:Choice Requires="x15">
      <x15ac:absPath xmlns:x15ac="http://schemas.microsoft.com/office/spreadsheetml/2010/11/ac" url="/Users/sortwell/Dropbox/Graduate Students and Postdocs/Jacob Howe/Dissertation Files/Excel Sheets/"/>
    </mc:Choice>
  </mc:AlternateContent>
  <xr:revisionPtr revIDLastSave="0" documentId="13_ncr:1_{C3610B41-FB4D-EE4D-BC2D-00DC9EFA5F65}" xr6:coauthVersionLast="47" xr6:coauthVersionMax="47" xr10:uidLastSave="{00000000-0000-0000-0000-000000000000}"/>
  <bookViews>
    <workbookView xWindow="36720" yWindow="17000" windowWidth="41340" windowHeight="16980" tabRatio="737" firstSheet="5" activeTab="5" xr2:uid="{D7EF523F-BD02-4F62-9A76-FBCB775AAC3D}"/>
  </bookViews>
  <sheets>
    <sheet name="1mo PFF vs PBS Upregulated" sheetId="1" r:id="rId1"/>
    <sheet name="1mo PFF vs PBS Downregulated" sheetId="2" r:id="rId2"/>
    <sheet name="2mo PFF vs PBS Upregulated" sheetId="3" r:id="rId3"/>
    <sheet name="2mo PFF vs PBS Downregulated" sheetId="4" r:id="rId4"/>
    <sheet name="Both Upregulated" sheetId="5" r:id="rId5"/>
    <sheet name="Both Downregulated" sheetId="6" r:id="rId6"/>
    <sheet name="Bidirectional" sheetId="7" r:id="rId7"/>
    <sheet name="1mo Up Unique" sheetId="8" r:id="rId8"/>
    <sheet name="2mo Up Unique" sheetId="9" r:id="rId9"/>
  </sheets>
  <calcPr calcId="191028" refMode="R1C1" iterateCount="0" calcOnSave="0"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02" i="6" l="1"/>
  <c r="D101" i="6"/>
  <c r="D100" i="6"/>
  <c r="D99" i="6"/>
  <c r="D98" i="6"/>
  <c r="D97" i="6"/>
  <c r="D96" i="6"/>
  <c r="D95" i="6"/>
  <c r="D94" i="6"/>
  <c r="D93" i="6"/>
  <c r="D92" i="6"/>
  <c r="D91" i="6"/>
  <c r="D90" i="6"/>
  <c r="D89" i="6"/>
  <c r="D88" i="6"/>
  <c r="D87" i="6"/>
  <c r="D86" i="6"/>
  <c r="D85" i="6"/>
  <c r="D84" i="6"/>
  <c r="D83" i="6"/>
  <c r="D82" i="6"/>
  <c r="D81" i="6"/>
  <c r="D80" i="6"/>
  <c r="D79" i="6"/>
  <c r="D78" i="6"/>
  <c r="D77" i="6"/>
  <c r="D76" i="6"/>
  <c r="D75" i="6"/>
  <c r="D74" i="6"/>
  <c r="D73" i="6"/>
  <c r="D72" i="6"/>
  <c r="D71" i="6"/>
  <c r="D70" i="6"/>
  <c r="D69" i="6"/>
  <c r="D68" i="6"/>
  <c r="D67" i="6"/>
  <c r="D66" i="6"/>
  <c r="D65" i="6"/>
  <c r="D64" i="6"/>
  <c r="D63" i="6"/>
  <c r="D62" i="6"/>
  <c r="D61" i="6"/>
  <c r="D60" i="6"/>
  <c r="D59" i="6"/>
  <c r="D58" i="6"/>
  <c r="D57" i="6"/>
  <c r="D56" i="6"/>
  <c r="D55" i="6"/>
  <c r="D54" i="6"/>
  <c r="D53" i="6"/>
  <c r="D52" i="6"/>
  <c r="D51" i="6"/>
  <c r="D50" i="6"/>
  <c r="D49" i="6"/>
  <c r="D48" i="6"/>
  <c r="D47" i="6"/>
  <c r="D46" i="6"/>
  <c r="D45" i="6"/>
  <c r="D44" i="6"/>
  <c r="D43" i="6"/>
  <c r="D42" i="6"/>
  <c r="D41" i="6"/>
  <c r="D40" i="6"/>
  <c r="D39" i="6"/>
  <c r="D38" i="6"/>
  <c r="D37" i="6"/>
  <c r="D36" i="6"/>
  <c r="D35" i="6"/>
  <c r="D34" i="6"/>
  <c r="D33" i="6"/>
  <c r="D32" i="6"/>
  <c r="D31" i="6"/>
  <c r="D30" i="6"/>
  <c r="D29" i="6"/>
  <c r="D28" i="6"/>
  <c r="D27" i="6"/>
  <c r="D26" i="6"/>
  <c r="D25" i="6"/>
  <c r="D24" i="6"/>
  <c r="D23" i="6"/>
  <c r="D22" i="6"/>
  <c r="D21" i="6"/>
  <c r="D20" i="6"/>
  <c r="D19" i="6"/>
  <c r="D18" i="6"/>
  <c r="D17" i="6"/>
  <c r="D16" i="6"/>
  <c r="D15" i="6"/>
  <c r="D14" i="6"/>
  <c r="D13" i="6"/>
  <c r="D12" i="6"/>
  <c r="D11" i="6"/>
  <c r="D10" i="6"/>
  <c r="D9" i="6"/>
  <c r="D8" i="6"/>
  <c r="D7" i="6"/>
  <c r="D6" i="6"/>
  <c r="D5" i="6"/>
  <c r="D4" i="6"/>
  <c r="D3" i="6"/>
  <c r="D2" i="6"/>
  <c r="D136" i="1"/>
  <c r="D179" i="1"/>
  <c r="D65" i="1"/>
  <c r="D114" i="1"/>
  <c r="D36" i="1"/>
  <c r="D30" i="1"/>
  <c r="D19" i="1"/>
  <c r="D176" i="1"/>
  <c r="D239" i="1"/>
  <c r="D144" i="1"/>
  <c r="D120" i="1"/>
  <c r="D196" i="1"/>
  <c r="D313" i="1"/>
  <c r="D314" i="1"/>
  <c r="D130" i="1"/>
  <c r="D424" i="1"/>
  <c r="D425" i="1"/>
  <c r="D426" i="1"/>
  <c r="D20" i="1"/>
  <c r="D453" i="1"/>
  <c r="D454" i="1"/>
  <c r="D367" i="1"/>
  <c r="D368" i="1"/>
  <c r="D369" i="1"/>
  <c r="D195" i="1"/>
  <c r="D493" i="1"/>
  <c r="D494" i="1"/>
  <c r="D495" i="1"/>
  <c r="D496" i="1"/>
  <c r="D497" i="1"/>
  <c r="D389" i="1"/>
  <c r="D390" i="1"/>
  <c r="D309" i="1"/>
  <c r="D253" i="1"/>
  <c r="D166" i="1"/>
  <c r="D336" i="1"/>
  <c r="D337" i="1"/>
  <c r="D338" i="1"/>
  <c r="D339" i="1"/>
  <c r="D104" i="1"/>
  <c r="D519" i="1"/>
  <c r="D442" i="1"/>
  <c r="D139" i="1"/>
  <c r="D541" i="1"/>
  <c r="D61" i="1"/>
  <c r="D689" i="1"/>
  <c r="D690" i="1"/>
  <c r="D691" i="1"/>
  <c r="D692" i="1"/>
  <c r="D693" i="1"/>
  <c r="D105" i="1"/>
  <c r="D54" i="1"/>
  <c r="D463" i="1"/>
  <c r="D464" i="1"/>
  <c r="D465" i="1"/>
  <c r="D466" i="1"/>
  <c r="D220" i="1"/>
  <c r="D568" i="1"/>
  <c r="D569" i="1"/>
  <c r="D570" i="1"/>
  <c r="D202" i="1"/>
  <c r="D729" i="1"/>
  <c r="D730" i="1"/>
  <c r="D731" i="1"/>
  <c r="D732" i="1"/>
  <c r="D733" i="1"/>
  <c r="D734" i="1"/>
  <c r="D735" i="1"/>
  <c r="D413" i="1"/>
  <c r="D602" i="1"/>
  <c r="D603" i="1"/>
  <c r="D604" i="1"/>
  <c r="D605" i="1"/>
  <c r="D208" i="1"/>
  <c r="D289" i="1"/>
  <c r="D290" i="1"/>
  <c r="D291" i="1"/>
  <c r="D38" i="1"/>
  <c r="D514" i="1"/>
  <c r="D515" i="1"/>
  <c r="D438" i="1"/>
  <c r="D113" i="1"/>
  <c r="D373" i="1"/>
  <c r="D158" i="1"/>
  <c r="D778" i="1"/>
  <c r="D779" i="1"/>
  <c r="D780" i="1"/>
  <c r="D781" i="1"/>
  <c r="D782" i="1"/>
  <c r="D264" i="1"/>
  <c r="D636" i="1"/>
  <c r="D637" i="1"/>
  <c r="D638" i="1"/>
  <c r="D229" i="1"/>
  <c r="D451" i="1"/>
  <c r="D452" i="1"/>
  <c r="D122" i="1"/>
  <c r="D384" i="1"/>
  <c r="D328" i="1"/>
  <c r="D995" i="1"/>
  <c r="D996" i="1"/>
  <c r="D997" i="1"/>
  <c r="D998" i="1"/>
  <c r="D999" i="1"/>
  <c r="D1000" i="1"/>
  <c r="D1001" i="1"/>
  <c r="D813" i="1"/>
  <c r="D814" i="1"/>
  <c r="D665" i="1"/>
  <c r="D666" i="1"/>
  <c r="D667" i="1"/>
  <c r="D556" i="1"/>
  <c r="D483" i="1"/>
  <c r="D484" i="1"/>
  <c r="D402" i="1"/>
  <c r="D282" i="1"/>
  <c r="D178" i="1"/>
  <c r="D90" i="1"/>
  <c r="D74" i="1"/>
  <c r="D75" i="1"/>
  <c r="D703" i="1"/>
  <c r="D704" i="1"/>
  <c r="D267" i="1"/>
  <c r="D268" i="1"/>
  <c r="D310" i="1"/>
  <c r="D854" i="1"/>
  <c r="D855" i="1"/>
  <c r="D441" i="1"/>
  <c r="D67" i="1"/>
  <c r="D516" i="1"/>
  <c r="D517" i="1"/>
  <c r="D518" i="1"/>
  <c r="D59" i="1"/>
  <c r="D60" i="1"/>
  <c r="D607" i="1"/>
  <c r="D608" i="1"/>
  <c r="D62" i="1"/>
  <c r="D737" i="1"/>
  <c r="D738" i="1"/>
  <c r="D739" i="1"/>
  <c r="D740" i="1"/>
  <c r="D448" i="1"/>
  <c r="D449" i="1"/>
  <c r="D450" i="1"/>
  <c r="D189" i="1"/>
  <c r="D219" i="1"/>
  <c r="D344" i="1"/>
  <c r="D534" i="1"/>
  <c r="D261" i="1"/>
  <c r="D66" i="1"/>
  <c r="D887" i="1"/>
  <c r="D888" i="1"/>
  <c r="D889" i="1"/>
  <c r="D890" i="1"/>
  <c r="D891" i="1"/>
  <c r="D892" i="1"/>
  <c r="D893" i="1"/>
  <c r="D894" i="1"/>
  <c r="D895" i="1"/>
  <c r="D632" i="1"/>
  <c r="D633" i="1"/>
  <c r="D634" i="1"/>
  <c r="D635" i="1"/>
  <c r="D89" i="1"/>
  <c r="D474" i="1"/>
  <c r="D764" i="1"/>
  <c r="D765" i="1"/>
  <c r="D766" i="1"/>
  <c r="D767" i="1"/>
  <c r="D768" i="1"/>
  <c r="D769" i="1"/>
  <c r="D548" i="1"/>
  <c r="D549" i="1"/>
  <c r="D550" i="1"/>
  <c r="D371" i="1"/>
  <c r="D83" i="1"/>
  <c r="D500" i="1"/>
  <c r="D501" i="1"/>
  <c r="D186" i="1"/>
  <c r="D654" i="1"/>
  <c r="D655" i="1"/>
  <c r="D322" i="1"/>
  <c r="D323" i="1"/>
  <c r="D932" i="1"/>
  <c r="D933" i="1"/>
  <c r="D934" i="1"/>
  <c r="D935" i="1"/>
  <c r="D936" i="1"/>
  <c r="D280" i="1"/>
  <c r="D102" i="1"/>
  <c r="D571" i="1"/>
  <c r="D7" i="1"/>
  <c r="D378" i="1"/>
  <c r="D800" i="1"/>
  <c r="D801" i="1"/>
  <c r="D802" i="1"/>
  <c r="D803" i="1"/>
  <c r="D149" i="1"/>
  <c r="D150" i="1"/>
  <c r="D286" i="1"/>
  <c r="D287" i="1"/>
  <c r="D174" i="1"/>
  <c r="D683" i="1"/>
  <c r="D684" i="1"/>
  <c r="D685" i="1"/>
  <c r="D234" i="1"/>
  <c r="D137" i="1"/>
  <c r="D138" i="1"/>
  <c r="D84" i="1"/>
  <c r="D594" i="1"/>
  <c r="D8" i="1"/>
  <c r="D28" i="1"/>
  <c r="D29" i="1"/>
  <c r="D301" i="1"/>
  <c r="D302" i="1"/>
  <c r="D527" i="1"/>
  <c r="D528" i="1"/>
  <c r="D141" i="1"/>
  <c r="D969" i="1"/>
  <c r="D970" i="1"/>
  <c r="D971" i="1"/>
  <c r="D972" i="1"/>
  <c r="D973" i="1"/>
  <c r="D974" i="1"/>
  <c r="D975" i="1"/>
  <c r="D976" i="1"/>
  <c r="D461" i="1"/>
  <c r="D214" i="1"/>
  <c r="D408" i="1"/>
  <c r="D830" i="1"/>
  <c r="D31" i="1"/>
  <c r="D32" i="1"/>
  <c r="D716" i="1"/>
  <c r="D717" i="1"/>
  <c r="D276" i="1"/>
  <c r="D117" i="1"/>
  <c r="D93" i="1"/>
  <c r="D620" i="1"/>
  <c r="D218" i="1"/>
  <c r="D487" i="1"/>
  <c r="D421" i="1"/>
  <c r="D422" i="1"/>
  <c r="D423" i="1"/>
  <c r="D326" i="1"/>
  <c r="D327" i="1"/>
  <c r="D56" i="1"/>
  <c r="D259" i="1"/>
  <c r="D47" i="1"/>
  <c r="D862" i="1"/>
  <c r="D863" i="1"/>
  <c r="D864" i="1"/>
  <c r="D746" i="1"/>
  <c r="D747" i="1"/>
  <c r="D748" i="1"/>
  <c r="D749" i="1"/>
  <c r="D750" i="1"/>
  <c r="D751" i="1"/>
  <c r="D642" i="1"/>
  <c r="D643" i="1"/>
  <c r="D644" i="1"/>
  <c r="D554" i="1"/>
  <c r="D555" i="1"/>
  <c r="D436" i="1"/>
  <c r="D437" i="1"/>
  <c r="D381" i="1"/>
  <c r="D51" i="1"/>
  <c r="D2" i="1"/>
  <c r="D190" i="1"/>
  <c r="D350" i="1"/>
  <c r="D9" i="1"/>
  <c r="D393" i="1"/>
  <c r="D445" i="1"/>
  <c r="D513" i="1"/>
  <c r="D151" i="1"/>
  <c r="D152" i="1"/>
  <c r="D573" i="1"/>
  <c r="D574" i="1"/>
  <c r="D217" i="1"/>
  <c r="D657" i="1"/>
  <c r="D658" i="1"/>
  <c r="D659" i="1"/>
  <c r="D125" i="1"/>
  <c r="D770" i="1"/>
  <c r="D771" i="1"/>
  <c r="D772" i="1"/>
  <c r="D773" i="1"/>
  <c r="D774" i="1"/>
  <c r="D775" i="1"/>
  <c r="D311" i="1"/>
  <c r="D312" i="1"/>
  <c r="D156" i="1"/>
  <c r="D880" i="1"/>
  <c r="D881" i="1"/>
  <c r="D882" i="1"/>
  <c r="D883" i="1"/>
  <c r="D884" i="1"/>
  <c r="D885" i="1"/>
  <c r="D886" i="1"/>
  <c r="D204" i="1"/>
  <c r="D57" i="1"/>
  <c r="D58" i="1"/>
  <c r="D227" i="1"/>
  <c r="D81" i="1"/>
  <c r="D325" i="1"/>
  <c r="D18" i="1"/>
  <c r="D10" i="1"/>
  <c r="D588" i="1"/>
  <c r="D589" i="1"/>
  <c r="D590" i="1"/>
  <c r="D680" i="1"/>
  <c r="D681" i="1"/>
  <c r="D417" i="1"/>
  <c r="D188" i="1"/>
  <c r="D88" i="1"/>
  <c r="D480" i="1"/>
  <c r="D481" i="1"/>
  <c r="D482" i="1"/>
  <c r="D12" i="1"/>
  <c r="D795" i="1"/>
  <c r="D796" i="1"/>
  <c r="D797" i="1"/>
  <c r="D340" i="1"/>
  <c r="D4" i="1"/>
  <c r="D269" i="1"/>
  <c r="D921" i="1"/>
  <c r="D922" i="1"/>
  <c r="D923" i="1"/>
  <c r="D924" i="1"/>
  <c r="D613" i="1"/>
  <c r="D614" i="1"/>
  <c r="D431" i="1"/>
  <c r="D432" i="1"/>
  <c r="D154" i="1"/>
  <c r="D155" i="1"/>
  <c r="D347" i="1"/>
  <c r="D499" i="1"/>
  <c r="D709" i="1"/>
  <c r="D272" i="1"/>
  <c r="D159" i="1"/>
  <c r="D546" i="1"/>
  <c r="D547" i="1"/>
  <c r="D121" i="1"/>
  <c r="D819" i="1"/>
  <c r="D820" i="1"/>
  <c r="D821" i="1"/>
  <c r="D822" i="1"/>
  <c r="D823" i="1"/>
  <c r="D824" i="1"/>
  <c r="D355" i="1"/>
  <c r="D162" i="1"/>
  <c r="D163" i="1"/>
  <c r="D279" i="1"/>
  <c r="D630" i="1"/>
  <c r="D631" i="1"/>
  <c r="D185" i="1"/>
  <c r="D954" i="1"/>
  <c r="D955" i="1"/>
  <c r="D956" i="1"/>
  <c r="D456" i="1"/>
  <c r="D363" i="1"/>
  <c r="D364" i="1"/>
  <c r="D365" i="1"/>
  <c r="D366" i="1"/>
  <c r="D82" i="1"/>
  <c r="D335" i="1"/>
  <c r="D412" i="1"/>
  <c r="D200" i="1"/>
  <c r="D118" i="1"/>
  <c r="D293" i="1"/>
  <c r="D43" i="1"/>
  <c r="D848" i="1"/>
  <c r="D849" i="1"/>
  <c r="D850" i="1"/>
  <c r="D851" i="1"/>
  <c r="D222" i="1"/>
  <c r="D471" i="1"/>
  <c r="D578" i="1"/>
  <c r="D35" i="1"/>
  <c r="D23" i="1"/>
  <c r="D757" i="1"/>
  <c r="D758" i="1"/>
  <c r="D759" i="1"/>
  <c r="D304" i="1"/>
  <c r="D531" i="1"/>
  <c r="D5" i="1"/>
  <c r="D206" i="1"/>
  <c r="D992" i="1"/>
  <c r="D993" i="1"/>
  <c r="D37" i="1"/>
  <c r="D3" i="1"/>
  <c r="D598" i="1"/>
  <c r="D599" i="1"/>
  <c r="D281" i="1"/>
  <c r="D873" i="1"/>
  <c r="D874" i="1"/>
  <c r="D131" i="1"/>
  <c r="D132" i="1"/>
  <c r="D49" i="1"/>
  <c r="D6" i="1"/>
  <c r="D787" i="1"/>
  <c r="D788" i="1"/>
  <c r="D504" i="1"/>
  <c r="D505" i="1"/>
  <c r="D506" i="1"/>
  <c r="D216" i="1"/>
  <c r="D73" i="1"/>
  <c r="D265" i="1"/>
  <c r="D266" i="1"/>
  <c r="D407" i="1"/>
  <c r="D621" i="1"/>
  <c r="D225" i="1"/>
  <c r="D553" i="1"/>
  <c r="D250" i="1"/>
  <c r="D72" i="1"/>
  <c r="D904" i="1"/>
  <c r="D905" i="1"/>
  <c r="D906" i="1"/>
  <c r="D17" i="1"/>
  <c r="D34" i="1"/>
  <c r="D45" i="1"/>
  <c r="D805" i="1"/>
  <c r="D63" i="1"/>
  <c r="D714" i="1"/>
  <c r="D80" i="1"/>
  <c r="D564" i="1"/>
  <c r="D522" i="1"/>
  <c r="D472" i="1"/>
  <c r="D385" i="1"/>
  <c r="D87" i="1"/>
  <c r="D926" i="1"/>
  <c r="D927" i="1"/>
  <c r="D928" i="1"/>
  <c r="D929" i="1"/>
  <c r="D825" i="1"/>
  <c r="D826" i="1"/>
  <c r="D648" i="1"/>
  <c r="D580" i="1"/>
  <c r="D581" i="1"/>
  <c r="D489" i="1"/>
  <c r="D182" i="1"/>
  <c r="D15" i="1"/>
  <c r="D119" i="1"/>
  <c r="D140" i="1"/>
  <c r="D207" i="1"/>
  <c r="D444" i="1"/>
  <c r="D25" i="1"/>
  <c r="D668" i="1"/>
  <c r="D756" i="1"/>
  <c r="D146" i="1"/>
  <c r="D845" i="1"/>
  <c r="D846" i="1"/>
  <c r="D52" i="1"/>
  <c r="D33" i="1"/>
  <c r="D950" i="1"/>
  <c r="D27" i="1"/>
  <c r="D181" i="1"/>
  <c r="D13" i="1"/>
  <c r="D352" i="1"/>
  <c r="D616" i="1"/>
  <c r="D224" i="1"/>
  <c r="D687" i="1"/>
  <c r="D688" i="1"/>
  <c r="D428" i="1"/>
  <c r="D284" i="1"/>
  <c r="D86" i="1"/>
  <c r="D783" i="1"/>
  <c r="D784" i="1"/>
  <c r="D321" i="1"/>
  <c r="D142" i="1"/>
  <c r="D143" i="1"/>
  <c r="D520" i="1"/>
  <c r="D172" i="1"/>
  <c r="D866" i="1"/>
  <c r="D867" i="1"/>
  <c r="D292" i="1"/>
  <c r="D160" i="1"/>
  <c r="D629" i="1"/>
  <c r="D333" i="1"/>
  <c r="D334" i="1"/>
  <c r="D983" i="1"/>
  <c r="D984" i="1"/>
  <c r="D488" i="1"/>
  <c r="D199" i="1"/>
  <c r="D708" i="1"/>
  <c r="D529" i="1"/>
  <c r="D401" i="1"/>
  <c r="D238" i="1"/>
  <c r="D646" i="1"/>
  <c r="D244" i="1"/>
  <c r="D107" i="1"/>
  <c r="D170" i="1"/>
  <c r="D171" i="1"/>
  <c r="D53" i="1"/>
  <c r="D98" i="1"/>
  <c r="D46" i="1"/>
  <c r="D380" i="1"/>
  <c r="D210" i="1"/>
  <c r="D197" i="1"/>
  <c r="D21" i="1"/>
  <c r="D329" i="1"/>
  <c r="D753" i="1"/>
  <c r="D609" i="1"/>
  <c r="D14" i="1"/>
  <c r="D673" i="1"/>
  <c r="D674" i="1"/>
  <c r="D675" i="1"/>
  <c r="D306" i="1"/>
  <c r="D831" i="1"/>
  <c r="D832" i="1"/>
  <c r="D833" i="1"/>
  <c r="D834" i="1"/>
  <c r="D835" i="1"/>
  <c r="D836" i="1"/>
  <c r="D525" i="1"/>
  <c r="D26" i="1"/>
  <c r="D228" i="1"/>
  <c r="D22" i="1"/>
  <c r="D490" i="1"/>
  <c r="D315" i="1"/>
  <c r="D940" i="1"/>
  <c r="D941" i="1"/>
  <c r="D694" i="1"/>
  <c r="D532" i="1"/>
  <c r="D533" i="1"/>
  <c r="D320" i="1"/>
  <c r="D68" i="1"/>
  <c r="D203" i="1"/>
  <c r="D857" i="1"/>
  <c r="D640" i="1"/>
  <c r="D503" i="1"/>
  <c r="D236" i="1"/>
  <c r="D356" i="1"/>
  <c r="D77" i="1"/>
  <c r="D790" i="1"/>
  <c r="D242" i="1"/>
  <c r="D539" i="1"/>
  <c r="D41" i="1"/>
  <c r="D42" i="1"/>
  <c r="D11" i="1"/>
  <c r="D193" i="1"/>
  <c r="D194" i="1"/>
  <c r="D962" i="1"/>
  <c r="D963" i="1"/>
  <c r="D964" i="1"/>
  <c r="D123" i="1"/>
  <c r="D48" i="1"/>
  <c r="D135" i="1"/>
  <c r="D92" i="1"/>
  <c r="D233" i="1"/>
  <c r="D103" i="1"/>
  <c r="D95" i="1"/>
  <c r="D727" i="1"/>
  <c r="D127" i="1"/>
  <c r="D128" i="1"/>
  <c r="D50" i="1"/>
  <c r="D663" i="1"/>
  <c r="D409" i="1"/>
  <c r="D256" i="1"/>
  <c r="D148" i="1"/>
  <c r="D55" i="1"/>
  <c r="D24" i="1"/>
  <c r="D559" i="1"/>
  <c r="D560" i="1"/>
  <c r="D173" i="1"/>
  <c r="D294" i="1"/>
  <c r="D275" i="1"/>
  <c r="D986" i="1"/>
  <c r="D897" i="1"/>
  <c r="D898" i="1"/>
  <c r="D899" i="1"/>
  <c r="D415" i="1"/>
  <c r="D416" i="1"/>
  <c r="D209" i="1"/>
  <c r="D816" i="1"/>
  <c r="D754" i="1"/>
  <c r="D678" i="1"/>
  <c r="D626" i="1"/>
  <c r="D71" i="1"/>
  <c r="D916" i="1"/>
  <c r="D917" i="1"/>
  <c r="D839" i="1"/>
  <c r="D840" i="1"/>
  <c r="D761" i="1"/>
  <c r="D695" i="1"/>
  <c r="D582" i="1"/>
  <c r="D540" i="1"/>
  <c r="D470" i="1"/>
  <c r="D434" i="1"/>
  <c r="D398" i="1"/>
  <c r="D116" i="1"/>
  <c r="D324" i="1"/>
  <c r="D111" i="1"/>
  <c r="D16" i="1"/>
  <c r="D545" i="1"/>
  <c r="D595" i="1"/>
  <c r="D596" i="1"/>
  <c r="D713" i="1"/>
  <c r="D278" i="1"/>
  <c r="D147" i="1"/>
  <c r="D856" i="1"/>
  <c r="D101" i="1"/>
  <c r="D938" i="1"/>
  <c r="D44" i="1"/>
  <c r="D161" i="1"/>
  <c r="D610" i="1"/>
  <c r="D254" i="1"/>
  <c r="D164" i="1"/>
  <c r="D165" i="1"/>
  <c r="D726" i="1"/>
  <c r="D192" i="1"/>
  <c r="D869" i="1"/>
  <c r="D959" i="1"/>
  <c r="D467" i="1"/>
  <c r="D70" i="1"/>
  <c r="D351" i="1"/>
  <c r="D91" i="1"/>
  <c r="D215" i="1"/>
  <c r="D249" i="1"/>
  <c r="D64" i="1"/>
  <c r="D69" i="1"/>
  <c r="D198" i="1"/>
  <c r="D980" i="1"/>
  <c r="D981" i="1"/>
  <c r="D982" i="1"/>
  <c r="D591" i="1"/>
  <c r="D592" i="1"/>
  <c r="D593" i="1"/>
  <c r="D388" i="1"/>
  <c r="D343" i="1"/>
  <c r="D288" i="1"/>
  <c r="D372" i="1"/>
  <c r="D557" i="1"/>
  <c r="D317" i="1"/>
  <c r="D707" i="1"/>
  <c r="D246" i="1"/>
  <c r="D296" i="1"/>
  <c r="D100" i="1"/>
  <c r="D235" i="1"/>
  <c r="D403" i="1"/>
  <c r="D847" i="1"/>
  <c r="D617" i="1"/>
  <c r="D618" i="1"/>
  <c r="D619" i="1"/>
  <c r="D536" i="1"/>
  <c r="D669" i="1"/>
  <c r="D79" i="1"/>
  <c r="D274" i="1"/>
  <c r="D543" i="1"/>
  <c r="D627" i="1"/>
  <c r="D628" i="1"/>
  <c r="D85" i="1"/>
  <c r="D110" i="1"/>
  <c r="D277" i="1"/>
  <c r="D682" i="1"/>
  <c r="D427" i="1"/>
  <c r="D300" i="1"/>
  <c r="D808" i="1"/>
  <c r="D252" i="1"/>
  <c r="D40" i="1"/>
  <c r="D645" i="1"/>
  <c r="D97" i="1"/>
  <c r="D230" i="1"/>
  <c r="D558" i="1"/>
  <c r="D180" i="1"/>
  <c r="D762" i="1"/>
  <c r="D966" i="1"/>
  <c r="D475" i="1"/>
  <c r="D476" i="1"/>
  <c r="D370" i="1"/>
  <c r="D39" i="1"/>
  <c r="D420" i="1"/>
  <c r="D837" i="1"/>
  <c r="D838" i="1"/>
  <c r="D625" i="1"/>
  <c r="D353" i="1"/>
  <c r="D332" i="1"/>
  <c r="D400" i="1"/>
  <c r="D725" i="1"/>
  <c r="D985" i="1"/>
  <c r="D672" i="1"/>
  <c r="D316" i="1"/>
  <c r="D586" i="1"/>
  <c r="D382" i="1"/>
  <c r="D345" i="1"/>
  <c r="D508" i="1"/>
  <c r="D94" i="1"/>
  <c r="D414" i="1"/>
  <c r="D258" i="1"/>
  <c r="D78" i="1"/>
  <c r="D561" i="1"/>
  <c r="D562" i="1"/>
  <c r="D177" i="1"/>
  <c r="D478" i="1"/>
  <c r="D479" i="1"/>
  <c r="D865" i="1"/>
  <c r="D810" i="1"/>
  <c r="D702" i="1"/>
  <c r="D650" i="1"/>
  <c r="D99" i="1"/>
  <c r="D612" i="1"/>
  <c r="D572" i="1"/>
  <c r="D96" i="1"/>
  <c r="D359" i="1"/>
  <c r="D213" i="1"/>
  <c r="D661" i="1"/>
  <c r="D662" i="1"/>
  <c r="D577" i="1"/>
  <c r="D544" i="1"/>
  <c r="D383" i="1"/>
  <c r="D346" i="1"/>
  <c r="D319" i="1"/>
  <c r="D270" i="1"/>
  <c r="D303" i="1"/>
  <c r="D396" i="1"/>
  <c r="D903" i="1"/>
  <c r="D477" i="1"/>
  <c r="D112" i="1"/>
  <c r="D601" i="1"/>
  <c r="D358" i="1"/>
  <c r="D686" i="1"/>
  <c r="D745" i="1"/>
  <c r="D298" i="1"/>
  <c r="D538" i="1"/>
  <c r="D912" i="1"/>
  <c r="D611" i="1"/>
  <c r="D248" i="1"/>
  <c r="D498" i="1"/>
  <c r="D391" i="1"/>
  <c r="D168" i="1"/>
  <c r="D308" i="1"/>
  <c r="D622" i="1"/>
  <c r="D623" i="1"/>
  <c r="D624" i="1"/>
  <c r="D394" i="1"/>
  <c r="D395" i="1"/>
  <c r="D76" i="1"/>
  <c r="D931" i="1"/>
  <c r="D715" i="1"/>
  <c r="D377" i="1"/>
  <c r="D247" i="1"/>
  <c r="D671" i="1"/>
  <c r="D169" i="1"/>
  <c r="D145" i="1"/>
  <c r="D106" i="1"/>
  <c r="D947" i="1"/>
  <c r="D948" i="1"/>
  <c r="D157" i="1"/>
  <c r="D255" i="1"/>
  <c r="D375" i="1"/>
  <c r="D108" i="1"/>
  <c r="D109" i="1"/>
  <c r="D741" i="1"/>
  <c r="D418" i="1"/>
  <c r="D419" i="1"/>
  <c r="D126" i="1"/>
  <c r="D237" i="1"/>
  <c r="D129" i="1"/>
  <c r="D526" i="1"/>
  <c r="D697" i="1"/>
  <c r="D698" i="1"/>
  <c r="D699" i="1"/>
  <c r="D175" i="1"/>
  <c r="D201" i="1"/>
  <c r="D374" i="1"/>
  <c r="D979" i="1"/>
  <c r="D861" i="1"/>
  <c r="D271" i="1"/>
  <c r="D376" i="1"/>
  <c r="D719" i="1"/>
  <c r="D720" i="1"/>
  <c r="D815" i="1"/>
  <c r="D167" i="1"/>
  <c r="D187" i="1"/>
  <c r="D920" i="1"/>
  <c r="D443" i="1"/>
  <c r="D606" i="1"/>
  <c r="D153" i="1"/>
  <c r="D679" i="1"/>
  <c r="D777" i="1"/>
  <c r="D330" i="1"/>
  <c r="D870" i="1"/>
  <c r="D871" i="1"/>
  <c r="D872" i="1"/>
  <c r="D575" i="1"/>
  <c r="D405" i="1"/>
  <c r="D615" i="1"/>
  <c r="D485" i="1"/>
  <c r="D530" i="1"/>
  <c r="D184" i="1"/>
  <c r="D942" i="1"/>
  <c r="D297" i="1"/>
  <c r="D318" i="1"/>
  <c r="D878" i="1"/>
  <c r="D342" i="1"/>
  <c r="D283" i="1"/>
  <c r="D706" i="1"/>
  <c r="D133" i="1"/>
  <c r="D799" i="1"/>
  <c r="D349" i="1"/>
  <c r="D399" i="1"/>
  <c r="D951" i="1"/>
  <c r="D952" i="1"/>
  <c r="D537" i="1"/>
  <c r="D331" i="1"/>
  <c r="D205" i="1"/>
  <c r="D241" i="1"/>
  <c r="D263" i="1"/>
  <c r="D341" i="1"/>
  <c r="D763" i="1"/>
  <c r="D212" i="1"/>
  <c r="D115" i="1"/>
  <c r="D305" i="1"/>
  <c r="D722" i="1"/>
  <c r="D723" i="1"/>
  <c r="D724" i="1"/>
  <c r="D457" i="1"/>
  <c r="D915" i="1"/>
  <c r="D492" i="1"/>
  <c r="D584" i="1"/>
  <c r="D134" i="1"/>
  <c r="D502" i="1"/>
  <c r="D656" i="1"/>
  <c r="D930" i="1"/>
  <c r="D410" i="1"/>
  <c r="D411" i="1"/>
  <c r="D435" i="1"/>
  <c r="D639" i="1"/>
  <c r="D361" i="1"/>
  <c r="D458" i="1"/>
  <c r="D231" i="1"/>
  <c r="D879" i="1"/>
  <c r="D842" i="1"/>
  <c r="D804" i="1"/>
  <c r="D718" i="1"/>
  <c r="D677" i="1"/>
  <c r="D552" i="1"/>
  <c r="D245" i="1"/>
  <c r="D957" i="1"/>
  <c r="D958" i="1"/>
  <c r="D908" i="1"/>
  <c r="D812" i="1"/>
  <c r="D776" i="1"/>
  <c r="D447" i="1"/>
  <c r="D240" i="1"/>
  <c r="D523" i="1"/>
  <c r="D524" i="1"/>
  <c r="D597" i="1"/>
  <c r="D191" i="1"/>
  <c r="D221" i="1"/>
  <c r="D794" i="1"/>
  <c r="D232" i="1"/>
  <c r="D579" i="1"/>
  <c r="D473" i="1"/>
  <c r="D257" i="1"/>
  <c r="D990" i="1"/>
  <c r="D991" i="1"/>
  <c r="D521" i="1"/>
  <c r="D807" i="1"/>
  <c r="D183" i="1"/>
  <c r="D896" i="1"/>
  <c r="D946" i="1"/>
  <c r="D460" i="1"/>
  <c r="D387" i="1"/>
  <c r="D858" i="1"/>
  <c r="D910" i="1"/>
  <c r="D641" i="1"/>
  <c r="D223" i="1"/>
  <c r="D243" i="1"/>
  <c r="D712" i="1"/>
  <c r="D455" i="1"/>
  <c r="D509" i="1"/>
  <c r="D510" i="1"/>
  <c r="D919" i="1"/>
  <c r="D585" i="1"/>
  <c r="D211" i="1"/>
  <c r="D512" i="1"/>
  <c r="D877" i="1"/>
  <c r="D262" i="1"/>
  <c r="D844" i="1"/>
  <c r="D439" i="1"/>
  <c r="D987" i="1"/>
  <c r="D988" i="1"/>
  <c r="D701" i="1"/>
  <c r="D811" i="1"/>
  <c r="D744" i="1"/>
  <c r="D348" i="1"/>
  <c r="D945" i="1"/>
  <c r="D285" i="1"/>
  <c r="D542" i="1"/>
  <c r="D563" i="1"/>
  <c r="D446" i="1"/>
  <c r="D357" i="1"/>
  <c r="D918" i="1"/>
  <c r="D226" i="1"/>
  <c r="D977" i="1"/>
  <c r="D429" i="1"/>
  <c r="D786" i="1"/>
  <c r="D404" i="1"/>
  <c r="D943" i="1"/>
  <c r="D944" i="1"/>
  <c r="D576" i="1"/>
  <c r="D251" i="1"/>
  <c r="D354" i="1"/>
  <c r="D491" i="1"/>
  <c r="D911" i="1"/>
  <c r="D440" i="1"/>
  <c r="D307" i="1"/>
  <c r="D567" i="1"/>
  <c r="D965" i="1"/>
  <c r="D486" i="1"/>
  <c r="D260" i="1"/>
  <c r="D468" i="1"/>
  <c r="D469" i="1"/>
  <c r="D651" i="1"/>
  <c r="D652" i="1"/>
  <c r="D362" i="1"/>
  <c r="D901" i="1"/>
  <c r="D902" i="1"/>
  <c r="D273" i="1"/>
  <c r="D360" i="1"/>
  <c r="D462" i="1"/>
  <c r="D295" i="1"/>
  <c r="D806" i="1"/>
  <c r="D676" i="1"/>
  <c r="D649" i="1"/>
  <c r="D960" i="1"/>
  <c r="D961" i="1"/>
  <c r="D789" i="1"/>
  <c r="D507" i="1"/>
  <c r="D386" i="1"/>
  <c r="D978" i="1"/>
  <c r="D817" i="1"/>
  <c r="D818" i="1"/>
  <c r="D793" i="1"/>
  <c r="D664" i="1"/>
  <c r="D299" i="1"/>
  <c r="D511" i="1"/>
  <c r="D670" i="1"/>
  <c r="D705" i="1"/>
  <c r="D798" i="1"/>
  <c r="D397" i="1"/>
  <c r="D551" i="1"/>
  <c r="D430" i="1"/>
  <c r="D459" i="1"/>
  <c r="D827" i="1"/>
  <c r="D583" i="1"/>
  <c r="D907" i="1"/>
  <c r="D379" i="1"/>
  <c r="D875" i="1"/>
  <c r="D913" i="1"/>
  <c r="D953" i="1"/>
  <c r="D852" i="1"/>
  <c r="D925" i="1"/>
  <c r="D653" i="1"/>
  <c r="D587" i="1"/>
  <c r="D406" i="1"/>
  <c r="D900" i="1"/>
  <c r="D392" i="1"/>
  <c r="D433" i="1"/>
  <c r="D728" i="1"/>
  <c r="D566" i="1"/>
  <c r="D828" i="1"/>
  <c r="D829" i="1"/>
  <c r="D967" i="1"/>
  <c r="D711" i="1"/>
  <c r="D914" i="1"/>
  <c r="D860" i="1"/>
  <c r="D710" i="1"/>
  <c r="D647" i="1"/>
  <c r="D909" i="1"/>
  <c r="D565" i="1"/>
  <c r="D721" i="1"/>
  <c r="D989" i="1"/>
  <c r="D785" i="1"/>
  <c r="D760" i="1"/>
  <c r="D841" i="1"/>
  <c r="D700" i="1"/>
  <c r="D809" i="1"/>
  <c r="D535" i="1"/>
  <c r="D868" i="1"/>
  <c r="D876" i="1"/>
  <c r="D968" i="1"/>
  <c r="D660" i="1"/>
  <c r="D736" i="1"/>
  <c r="D600" i="1"/>
  <c r="D859" i="1"/>
  <c r="D939" i="1"/>
  <c r="D755" i="1"/>
  <c r="D752" i="1"/>
  <c r="D937" i="1"/>
  <c r="D742" i="1"/>
  <c r="D743" i="1"/>
  <c r="D792" i="1"/>
  <c r="D994" i="1"/>
  <c r="D696" i="1"/>
  <c r="D949" i="1"/>
  <c r="D853" i="1"/>
  <c r="D791" i="1"/>
  <c r="D843" i="1"/>
  <c r="D124" i="1"/>
  <c r="D946" i="2"/>
  <c r="D947" i="2"/>
  <c r="D878" i="2"/>
  <c r="D882" i="2"/>
  <c r="D833" i="2"/>
  <c r="D791" i="2"/>
  <c r="D645" i="2"/>
  <c r="D768" i="2"/>
  <c r="D868" i="2"/>
  <c r="D945" i="2"/>
  <c r="D894" i="2"/>
  <c r="D702" i="2"/>
  <c r="D582" i="2"/>
  <c r="D854" i="2"/>
  <c r="D769" i="2"/>
  <c r="D705" i="2"/>
  <c r="D924" i="2"/>
  <c r="D567" i="2"/>
  <c r="D771" i="2"/>
  <c r="D763" i="2"/>
  <c r="D517" i="2"/>
  <c r="D707" i="2"/>
  <c r="D864" i="2"/>
  <c r="D543" i="2"/>
  <c r="D823" i="2"/>
  <c r="D789" i="2"/>
  <c r="D660" i="2"/>
  <c r="D491" i="2"/>
  <c r="D772" i="2"/>
  <c r="D802" i="2"/>
  <c r="D678" i="2"/>
  <c r="D902" i="2"/>
  <c r="D748" i="2"/>
  <c r="D552" i="2"/>
  <c r="D867" i="2"/>
  <c r="D884" i="2"/>
  <c r="D762" i="2"/>
  <c r="D562" i="2"/>
  <c r="D706" i="2"/>
  <c r="D829" i="2"/>
  <c r="D420" i="2"/>
  <c r="D428" i="2"/>
  <c r="D798" i="2"/>
  <c r="D828" i="2"/>
  <c r="D709" i="2"/>
  <c r="D923" i="2"/>
  <c r="D472" i="2"/>
  <c r="D686" i="2"/>
  <c r="D466" i="2"/>
  <c r="D872" i="2"/>
  <c r="D794" i="2"/>
  <c r="D453" i="2"/>
  <c r="D787" i="2"/>
  <c r="D825" i="2"/>
  <c r="D696" i="2"/>
  <c r="D658" i="2"/>
  <c r="D355" i="2"/>
  <c r="D749" i="2"/>
  <c r="D509" i="2"/>
  <c r="D830" i="2"/>
  <c r="D504" i="2"/>
  <c r="D593" i="2"/>
  <c r="D799" i="2"/>
  <c r="D459" i="2"/>
  <c r="D761" i="2"/>
  <c r="D524" i="2"/>
  <c r="D820" i="2"/>
  <c r="D745" i="2"/>
  <c r="D641" i="2"/>
  <c r="D607" i="2"/>
  <c r="D765" i="2"/>
  <c r="D550" i="2"/>
  <c r="D661" i="2"/>
  <c r="D583" i="2"/>
  <c r="D679" i="2"/>
  <c r="D716" i="2"/>
  <c r="D796" i="2"/>
  <c r="D622" i="2"/>
  <c r="D910" i="2"/>
  <c r="D439" i="2"/>
  <c r="D587" i="2"/>
  <c r="D586" i="2"/>
  <c r="D929" i="2"/>
  <c r="D580" i="2"/>
  <c r="D300" i="2"/>
  <c r="D554" i="2"/>
  <c r="D394" i="2"/>
  <c r="D461" i="2"/>
  <c r="D558" i="2"/>
  <c r="D907" i="2"/>
  <c r="D906" i="2"/>
  <c r="D374" i="2"/>
  <c r="D373" i="2"/>
  <c r="D734" i="2"/>
  <c r="D541" i="2"/>
  <c r="D655" i="2"/>
  <c r="D588" i="2"/>
  <c r="D572" i="2"/>
  <c r="D471" i="2"/>
  <c r="D708" i="2"/>
  <c r="D581" i="2"/>
  <c r="D853" i="2"/>
  <c r="D330" i="2"/>
  <c r="D722" i="2"/>
  <c r="D421" i="2"/>
  <c r="D617" i="2"/>
  <c r="D417" i="2"/>
  <c r="D454" i="2"/>
  <c r="D712" i="2"/>
  <c r="D930" i="2"/>
  <c r="D614" i="2"/>
  <c r="D484" i="2"/>
  <c r="D746" i="2"/>
  <c r="D644" i="2"/>
  <c r="D382" i="2"/>
  <c r="D469" i="2"/>
  <c r="D767" i="2"/>
  <c r="D766" i="2"/>
  <c r="D245" i="2"/>
  <c r="D639" i="2"/>
  <c r="D638" i="2"/>
  <c r="D387" i="2"/>
  <c r="D380" i="2"/>
  <c r="D742" i="2"/>
  <c r="D220" i="2"/>
  <c r="D566" i="2"/>
  <c r="D883" i="2"/>
  <c r="D846" i="2"/>
  <c r="D546" i="2"/>
  <c r="D786" i="2"/>
  <c r="D785" i="2"/>
  <c r="D251" i="2"/>
  <c r="D727" i="2"/>
  <c r="D331" i="2"/>
  <c r="D486" i="2"/>
  <c r="D684" i="2"/>
  <c r="D570" i="2"/>
  <c r="D870" i="2"/>
  <c r="D831" i="2"/>
  <c r="D801" i="2"/>
  <c r="D800" i="2"/>
  <c r="D677" i="2"/>
  <c r="D259" i="2"/>
  <c r="D258" i="2"/>
  <c r="D450" i="2"/>
  <c r="D261" i="2"/>
  <c r="D296" i="2"/>
  <c r="D352" i="2"/>
  <c r="D368" i="2"/>
  <c r="D623" i="2"/>
  <c r="D663" i="2"/>
  <c r="D713" i="2"/>
  <c r="D892" i="2"/>
  <c r="D452" i="2"/>
  <c r="D531" i="2"/>
  <c r="D551" i="2"/>
  <c r="D640" i="2"/>
  <c r="D654" i="2"/>
  <c r="D725" i="2"/>
  <c r="D747" i="2"/>
  <c r="D806" i="2"/>
  <c r="D835" i="2"/>
  <c r="D290" i="2"/>
  <c r="D294" i="2"/>
  <c r="D224" i="2"/>
  <c r="D383" i="2"/>
  <c r="D277" i="2"/>
  <c r="D193" i="2"/>
  <c r="D535" i="2"/>
  <c r="D534" i="2"/>
  <c r="D564" i="2"/>
  <c r="D824" i="2"/>
  <c r="D316" i="2"/>
  <c r="D437" i="2"/>
  <c r="D212" i="2"/>
  <c r="D272" i="2"/>
  <c r="D873" i="2"/>
  <c r="D174" i="2"/>
  <c r="D344" i="2"/>
  <c r="D735" i="2"/>
  <c r="D306" i="2"/>
  <c r="D470" i="2"/>
  <c r="D171" i="2"/>
  <c r="D488" i="2"/>
  <c r="D568" i="2"/>
  <c r="D943" i="2"/>
  <c r="D333" i="2"/>
  <c r="D598" i="2"/>
  <c r="D807" i="2"/>
  <c r="D841" i="2"/>
  <c r="D840" i="2"/>
  <c r="D241" i="2"/>
  <c r="D279" i="2"/>
  <c r="D874" i="2"/>
  <c r="D378" i="2"/>
  <c r="D489" i="2"/>
  <c r="D194" i="2"/>
  <c r="D826" i="2"/>
  <c r="D166" i="2"/>
  <c r="D547" i="2"/>
  <c r="D560" i="2"/>
  <c r="D691" i="2"/>
  <c r="D416" i="2"/>
  <c r="D415" i="2"/>
  <c r="D903" i="2"/>
  <c r="D354" i="2"/>
  <c r="D353" i="2"/>
  <c r="D643" i="2"/>
  <c r="D720" i="2"/>
  <c r="D542" i="2"/>
  <c r="D809" i="2"/>
  <c r="D808" i="2"/>
  <c r="D134" i="2"/>
  <c r="D345" i="2"/>
  <c r="D137" i="2"/>
  <c r="D385" i="2"/>
  <c r="D683" i="2"/>
  <c r="D632" i="2"/>
  <c r="D631" i="2"/>
  <c r="D773" i="2"/>
  <c r="D408" i="2"/>
  <c r="D879" i="2"/>
  <c r="D653" i="2"/>
  <c r="D308" i="2"/>
  <c r="D154" i="2"/>
  <c r="D216" i="2"/>
  <c r="D561" i="2"/>
  <c r="D520" i="2"/>
  <c r="D183" i="2"/>
  <c r="D196" i="2"/>
  <c r="D827" i="2"/>
  <c r="D759" i="2"/>
  <c r="D555" i="2"/>
  <c r="D866" i="2"/>
  <c r="D783" i="2"/>
  <c r="D612" i="2"/>
  <c r="D449" i="2"/>
  <c r="D414" i="2"/>
  <c r="D305" i="2"/>
  <c r="D736" i="2"/>
  <c r="D812" i="2"/>
  <c r="D811" i="2"/>
  <c r="D810" i="2"/>
  <c r="D904" i="2"/>
  <c r="D384" i="2"/>
  <c r="D944" i="2"/>
  <c r="D539" i="2"/>
  <c r="D577" i="2"/>
  <c r="D429" i="2"/>
  <c r="D668" i="2"/>
  <c r="D877" i="2"/>
  <c r="D876" i="2"/>
  <c r="D875" i="2"/>
  <c r="D460" i="2"/>
  <c r="D485" i="2"/>
  <c r="D921" i="2"/>
  <c r="D626" i="2"/>
  <c r="D865" i="2"/>
  <c r="D538" i="2"/>
  <c r="D399" i="2"/>
  <c r="D169" i="2"/>
  <c r="D616" i="2"/>
  <c r="D770" i="2"/>
  <c r="D898" i="2"/>
  <c r="D117" i="2"/>
  <c r="D608" i="2"/>
  <c r="D401" i="2"/>
  <c r="D287" i="2"/>
  <c r="D937" i="2"/>
  <c r="D413" i="2"/>
  <c r="D751" i="2"/>
  <c r="D442" i="2"/>
  <c r="D490" i="2"/>
  <c r="D779" i="2"/>
  <c r="D615" i="2"/>
  <c r="D733" i="2"/>
  <c r="D732" i="2"/>
  <c r="D152" i="2"/>
  <c r="D473" i="2"/>
  <c r="D920" i="2"/>
  <c r="D451" i="2"/>
  <c r="D321" i="2"/>
  <c r="D764" i="2"/>
  <c r="D419" i="2"/>
  <c r="D318" i="2"/>
  <c r="D685" i="2"/>
  <c r="D506" i="2"/>
  <c r="D315" i="2"/>
  <c r="D743" i="2"/>
  <c r="D237" i="2"/>
  <c r="D411" i="2"/>
  <c r="D256" i="2"/>
  <c r="D341" i="2"/>
  <c r="D297" i="2"/>
  <c r="D458" i="2"/>
  <c r="D457" i="2"/>
  <c r="D155" i="2"/>
  <c r="D871" i="2"/>
  <c r="D818" i="2"/>
  <c r="D659" i="2"/>
  <c r="D630" i="2"/>
  <c r="D597" i="2"/>
  <c r="D221" i="2"/>
  <c r="D145" i="2"/>
  <c r="D153" i="2"/>
  <c r="D375" i="2"/>
  <c r="D438" i="2"/>
  <c r="D760" i="2"/>
  <c r="D797" i="2"/>
  <c r="D848" i="2"/>
  <c r="D847" i="2"/>
  <c r="D909" i="2"/>
  <c r="D269" i="2"/>
  <c r="D109" i="2"/>
  <c r="D556" i="2"/>
  <c r="D606" i="2"/>
  <c r="D168" i="2"/>
  <c r="D704" i="2"/>
  <c r="D703" i="2"/>
  <c r="D364" i="2"/>
  <c r="D782" i="2"/>
  <c r="D423" i="2"/>
  <c r="D147" i="2"/>
  <c r="D260" i="2"/>
  <c r="D571" i="2"/>
  <c r="D80" i="2"/>
  <c r="D149" i="2"/>
  <c r="D436" i="2"/>
  <c r="D218" i="2"/>
  <c r="D56" i="2"/>
  <c r="D398" i="2"/>
  <c r="D559" i="2"/>
  <c r="D118" i="2"/>
  <c r="D474" i="2"/>
  <c r="D107" i="2"/>
  <c r="D77" i="2"/>
  <c r="D525" i="2"/>
  <c r="D711" i="2"/>
  <c r="D205" i="2"/>
  <c r="D111" i="2"/>
  <c r="D334" i="2"/>
  <c r="D350" i="2"/>
  <c r="D574" i="2"/>
  <c r="D744" i="2"/>
  <c r="D191" i="2"/>
  <c r="D57" i="2"/>
  <c r="D244" i="2"/>
  <c r="D596" i="2"/>
  <c r="D627" i="2"/>
  <c r="D164" i="2"/>
  <c r="D834" i="2"/>
  <c r="D83" i="2"/>
  <c r="D110" i="2"/>
  <c r="D690" i="2"/>
  <c r="D893" i="2"/>
  <c r="D76" i="2"/>
  <c r="D170" i="2"/>
  <c r="D337" i="2"/>
  <c r="D122" i="2"/>
  <c r="D222" i="2"/>
  <c r="D128" i="2"/>
  <c r="D775" i="2"/>
  <c r="D774" i="2"/>
  <c r="D178" i="2"/>
  <c r="D201" i="2"/>
  <c r="D817" i="2"/>
  <c r="D682" i="2"/>
  <c r="D138" i="2"/>
  <c r="D54" i="2"/>
  <c r="D925" i="2"/>
  <c r="D219" i="2"/>
  <c r="D565" i="2"/>
  <c r="D253" i="2"/>
  <c r="D507" i="2"/>
  <c r="D790" i="2"/>
  <c r="D589" i="2"/>
  <c r="D342" i="2"/>
  <c r="D215" i="2"/>
  <c r="D530" i="2"/>
  <c r="D529" i="2"/>
  <c r="D699" i="2"/>
  <c r="D698" i="2"/>
  <c r="D697" i="2"/>
  <c r="D156" i="2"/>
  <c r="D53" i="2"/>
  <c r="D729" i="2"/>
  <c r="D728" i="2"/>
  <c r="D432" i="2"/>
  <c r="D650" i="2"/>
  <c r="D397" i="2"/>
  <c r="D254" i="2"/>
  <c r="D905" i="2"/>
  <c r="D412" i="2"/>
  <c r="D545" i="2"/>
  <c r="D367" i="2"/>
  <c r="D508" i="2"/>
  <c r="D569" i="2"/>
  <c r="D206" i="2"/>
  <c r="D42" i="2"/>
  <c r="D594" i="2"/>
  <c r="D664" i="2"/>
  <c r="D434" i="2"/>
  <c r="D72" i="2"/>
  <c r="D619" i="2"/>
  <c r="D618" i="2"/>
  <c r="D52" i="2"/>
  <c r="D701" i="2"/>
  <c r="D179" i="2"/>
  <c r="D243" i="2"/>
  <c r="D242" i="2"/>
  <c r="D192" i="2"/>
  <c r="D519" i="2"/>
  <c r="D518" i="2"/>
  <c r="D257" i="2"/>
  <c r="D493" i="2"/>
  <c r="D492" i="2"/>
  <c r="D928" i="2"/>
  <c r="D927" i="2"/>
  <c r="D267" i="2"/>
  <c r="D845" i="2"/>
  <c r="D844" i="2"/>
  <c r="D843" i="2"/>
  <c r="D302" i="2"/>
  <c r="D435" i="2"/>
  <c r="D533" i="2"/>
  <c r="D532" i="2"/>
  <c r="D778" i="2"/>
  <c r="D777" i="2"/>
  <c r="D34" i="2"/>
  <c r="D204" i="2"/>
  <c r="D176" i="2"/>
  <c r="D225" i="2"/>
  <c r="D908" i="2"/>
  <c r="D210" i="2"/>
  <c r="D247" i="2"/>
  <c r="D822" i="2"/>
  <c r="D821" i="2"/>
  <c r="D184" i="2"/>
  <c r="D144" i="2"/>
  <c r="D313" i="2"/>
  <c r="D700" i="2"/>
  <c r="D41" i="2"/>
  <c r="D238" i="2"/>
  <c r="D185" i="2"/>
  <c r="D343" i="2"/>
  <c r="D795" i="2"/>
  <c r="D366" i="2"/>
  <c r="D731" i="2"/>
  <c r="D730" i="2"/>
  <c r="D161" i="2"/>
  <c r="D203" i="2"/>
  <c r="D291" i="2"/>
  <c r="D252" i="2"/>
  <c r="D146" i="2"/>
  <c r="D332" i="2"/>
  <c r="D516" i="2"/>
  <c r="D926" i="2"/>
  <c r="D842" i="2"/>
  <c r="D776" i="2"/>
  <c r="D719" i="2"/>
  <c r="D718" i="2"/>
  <c r="D717" i="2"/>
  <c r="D70" i="2"/>
  <c r="D213" i="2"/>
  <c r="D26" i="2"/>
  <c r="D505" i="2"/>
  <c r="D317" i="2"/>
  <c r="D250" i="2"/>
  <c r="D47" i="2"/>
  <c r="D752" i="2"/>
  <c r="D129" i="2"/>
  <c r="D285" i="2"/>
  <c r="D599" i="2"/>
  <c r="D647" i="2"/>
  <c r="D646" i="2"/>
  <c r="D819" i="2"/>
  <c r="D901" i="2"/>
  <c r="D900" i="2"/>
  <c r="D899" i="2"/>
  <c r="D200" i="2"/>
  <c r="D226" i="2"/>
  <c r="D292" i="2"/>
  <c r="D319" i="2"/>
  <c r="D514" i="2"/>
  <c r="D197" i="2"/>
  <c r="D629" i="2"/>
  <c r="D628" i="2"/>
  <c r="D288" i="2"/>
  <c r="D681" i="2"/>
  <c r="D680" i="2"/>
  <c r="D92" i="2"/>
  <c r="D726" i="2"/>
  <c r="D49" i="2"/>
  <c r="D788" i="2"/>
  <c r="D869" i="2"/>
  <c r="D177" i="2"/>
  <c r="D501" i="2"/>
  <c r="D500" i="2"/>
  <c r="D45" i="2"/>
  <c r="D540" i="2"/>
  <c r="D322" i="2"/>
  <c r="D573" i="2"/>
  <c r="D106" i="2"/>
  <c r="D372" i="2"/>
  <c r="D82" i="2"/>
  <c r="D613" i="2"/>
  <c r="D657" i="2"/>
  <c r="D656" i="2"/>
  <c r="D710" i="2"/>
  <c r="D233" i="2"/>
  <c r="D48" i="2"/>
  <c r="D139" i="2"/>
  <c r="D365" i="2"/>
  <c r="D162" i="2"/>
  <c r="D557" i="2"/>
  <c r="D832" i="2"/>
  <c r="D71" i="2"/>
  <c r="D595" i="2"/>
  <c r="D89" i="2"/>
  <c r="D431" i="2"/>
  <c r="D116" i="2"/>
  <c r="D351" i="2"/>
  <c r="D468" i="2"/>
  <c r="D467" i="2"/>
  <c r="D642" i="2"/>
  <c r="D922" i="2"/>
  <c r="D142" i="2"/>
  <c r="D400" i="2"/>
  <c r="D246" i="2"/>
  <c r="D90" i="2"/>
  <c r="D422" i="2"/>
  <c r="D737" i="2"/>
  <c r="D33" i="2"/>
  <c r="D231" i="2"/>
  <c r="D579" i="2"/>
  <c r="D74" i="2"/>
  <c r="D621" i="2"/>
  <c r="D620" i="2"/>
  <c r="D805" i="2"/>
  <c r="D804" i="2"/>
  <c r="D803" i="2"/>
  <c r="D22" i="2"/>
  <c r="D526" i="2"/>
  <c r="D236" i="2"/>
  <c r="D235" i="2"/>
  <c r="D667" i="2"/>
  <c r="D666" i="2"/>
  <c r="D665" i="2"/>
  <c r="D881" i="2"/>
  <c r="D880" i="2"/>
  <c r="D189" i="2"/>
  <c r="D483" i="2"/>
  <c r="D721" i="2"/>
  <c r="D601" i="2"/>
  <c r="D600" i="2"/>
  <c r="D119" i="2"/>
  <c r="D13" i="2"/>
  <c r="D780" i="2"/>
  <c r="D113" i="2"/>
  <c r="D553" i="2"/>
  <c r="D73" i="2"/>
  <c r="D390" i="2"/>
  <c r="D62" i="2"/>
  <c r="D68" i="2"/>
  <c r="D273" i="2"/>
  <c r="D695" i="2"/>
  <c r="D694" i="2"/>
  <c r="D693" i="2"/>
  <c r="D692" i="2"/>
  <c r="D852" i="2"/>
  <c r="D851" i="2"/>
  <c r="D850" i="2"/>
  <c r="D849" i="2"/>
  <c r="D104" i="2"/>
  <c r="D443" i="2"/>
  <c r="D264" i="2"/>
  <c r="D263" i="2"/>
  <c r="D624" i="2"/>
  <c r="D750" i="2"/>
  <c r="D280" i="2"/>
  <c r="D487" i="2"/>
  <c r="D936" i="2"/>
  <c r="D935" i="2"/>
  <c r="D934" i="2"/>
  <c r="D933" i="2"/>
  <c r="D932" i="2"/>
  <c r="D931" i="2"/>
  <c r="D130" i="2"/>
  <c r="D44" i="2"/>
  <c r="D396" i="2"/>
  <c r="D395" i="2"/>
  <c r="D815" i="2"/>
  <c r="D814" i="2"/>
  <c r="D813" i="2"/>
  <c r="D605" i="2"/>
  <c r="D604" i="2"/>
  <c r="D102" i="2"/>
  <c r="D105" i="2"/>
  <c r="D265" i="2"/>
  <c r="D724" i="2"/>
  <c r="D652" i="2"/>
  <c r="D651" i="2"/>
  <c r="D43" i="2"/>
  <c r="D897" i="2"/>
  <c r="D896" i="2"/>
  <c r="D895" i="2"/>
  <c r="D9" i="2"/>
  <c r="D234" i="2"/>
  <c r="D65" i="2"/>
  <c r="D406" i="2"/>
  <c r="D537" i="2"/>
  <c r="D536" i="2"/>
  <c r="D784" i="2"/>
  <c r="D335" i="2"/>
  <c r="D175" i="2"/>
  <c r="D100" i="2"/>
  <c r="D625" i="2"/>
  <c r="D50" i="2"/>
  <c r="D217" i="2"/>
  <c r="D69" i="2"/>
  <c r="D120" i="2"/>
  <c r="D515" i="2"/>
  <c r="D281" i="2"/>
  <c r="D67" i="2"/>
  <c r="D857" i="2"/>
  <c r="D856" i="2"/>
  <c r="D855" i="2"/>
  <c r="D208" i="2"/>
  <c r="D207" i="2"/>
  <c r="D381" i="2"/>
  <c r="D753" i="2"/>
  <c r="D140" i="2"/>
  <c r="D295" i="2"/>
  <c r="D673" i="2"/>
  <c r="D603" i="2"/>
  <c r="D602" i="2"/>
  <c r="D39" i="2"/>
  <c r="D190" i="2"/>
  <c r="D5" i="2"/>
  <c r="D496" i="2"/>
  <c r="D441" i="2"/>
  <c r="D440" i="2"/>
  <c r="D46" i="2"/>
  <c r="D289" i="2"/>
  <c r="D262" i="2"/>
  <c r="D31" i="2"/>
  <c r="D94" i="2"/>
  <c r="D249" i="2"/>
  <c r="D356" i="2"/>
  <c r="D426" i="2"/>
  <c r="D585" i="2"/>
  <c r="D584" i="2"/>
  <c r="D649" i="2"/>
  <c r="D648" i="2"/>
  <c r="D723" i="2"/>
  <c r="D816" i="2"/>
  <c r="D942" i="2"/>
  <c r="D941" i="2"/>
  <c r="D940" i="2"/>
  <c r="D939" i="2"/>
  <c r="D938" i="2"/>
  <c r="D60" i="2"/>
  <c r="D148" i="2"/>
  <c r="D167" i="2"/>
  <c r="D11" i="2"/>
  <c r="D6" i="2"/>
  <c r="D268" i="2"/>
  <c r="D314" i="2"/>
  <c r="D133" i="2"/>
  <c r="D143" i="2"/>
  <c r="D456" i="2"/>
  <c r="D455" i="2"/>
  <c r="D79" i="2"/>
  <c r="D511" i="2"/>
  <c r="D510" i="2"/>
  <c r="D563" i="2"/>
  <c r="D304" i="2"/>
  <c r="D689" i="2"/>
  <c r="D688" i="2"/>
  <c r="D687" i="2"/>
  <c r="D329" i="2"/>
  <c r="D781" i="2"/>
  <c r="D228" i="2"/>
  <c r="D227" i="2"/>
  <c r="D891" i="2"/>
  <c r="D890" i="2"/>
  <c r="D889" i="2"/>
  <c r="D888" i="2"/>
  <c r="D887" i="2"/>
  <c r="D886" i="2"/>
  <c r="D885" i="2"/>
  <c r="D30" i="2"/>
  <c r="D4" i="2"/>
  <c r="D25" i="2"/>
  <c r="D495" i="2"/>
  <c r="D494" i="2"/>
  <c r="D3" i="2"/>
  <c r="D298" i="2"/>
  <c r="D123" i="2"/>
  <c r="D88" i="2"/>
  <c r="D87" i="2"/>
  <c r="D544" i="2"/>
  <c r="D386" i="2"/>
  <c r="D182" i="2"/>
  <c r="D95" i="2"/>
  <c r="D418" i="2"/>
  <c r="D662" i="2"/>
  <c r="D307" i="2"/>
  <c r="D15" i="2"/>
  <c r="D232" i="2"/>
  <c r="D336" i="2"/>
  <c r="D741" i="2"/>
  <c r="D740" i="2"/>
  <c r="D739" i="2"/>
  <c r="D738" i="2"/>
  <c r="D7" i="2"/>
  <c r="D523" i="2"/>
  <c r="D522" i="2"/>
  <c r="D521" i="2"/>
  <c r="D371" i="2"/>
  <c r="D370" i="2"/>
  <c r="D369" i="2"/>
  <c r="D85" i="2"/>
  <c r="D299" i="2"/>
  <c r="D407" i="2"/>
  <c r="D576" i="2"/>
  <c r="D575" i="2"/>
  <c r="D839" i="2"/>
  <c r="D838" i="2"/>
  <c r="D837" i="2"/>
  <c r="D836" i="2"/>
  <c r="D35" i="2"/>
  <c r="D58" i="2"/>
  <c r="D150" i="2"/>
  <c r="D446" i="2"/>
  <c r="D445" i="2"/>
  <c r="D444" i="2"/>
  <c r="D66" i="2"/>
  <c r="D266" i="2"/>
  <c r="D357" i="2"/>
  <c r="D180" i="2"/>
  <c r="D499" i="2"/>
  <c r="D498" i="2"/>
  <c r="D389" i="2"/>
  <c r="D99" i="2"/>
  <c r="D36" i="2"/>
  <c r="D78" i="2"/>
  <c r="D19" i="2"/>
  <c r="D425" i="2"/>
  <c r="D424" i="2"/>
  <c r="D114" i="2"/>
  <c r="D340" i="2"/>
  <c r="D339" i="2"/>
  <c r="D338" i="2"/>
  <c r="D40" i="2"/>
  <c r="D286" i="2"/>
  <c r="D17" i="2"/>
  <c r="D151" i="2"/>
  <c r="D14" i="2"/>
  <c r="D135" i="2"/>
  <c r="D376" i="2"/>
  <c r="D476" i="2"/>
  <c r="D475" i="2"/>
  <c r="D793" i="2"/>
  <c r="D792" i="2"/>
  <c r="D18" i="2"/>
  <c r="D27" i="2"/>
  <c r="D214" i="2"/>
  <c r="D271" i="2"/>
  <c r="D270" i="2"/>
  <c r="D325" i="2"/>
  <c r="D528" i="2"/>
  <c r="D527" i="2"/>
  <c r="D676" i="2"/>
  <c r="D675" i="2"/>
  <c r="D674" i="2"/>
  <c r="D59" i="2"/>
  <c r="D363" i="2"/>
  <c r="D91" i="2"/>
  <c r="D919" i="2"/>
  <c r="D918" i="2"/>
  <c r="D917" i="2"/>
  <c r="D916" i="2"/>
  <c r="D915" i="2"/>
  <c r="D914" i="2"/>
  <c r="D913" i="2"/>
  <c r="D912" i="2"/>
  <c r="D911" i="2"/>
  <c r="D2" i="2"/>
  <c r="D172" i="2"/>
  <c r="D393" i="2"/>
  <c r="D392" i="2"/>
  <c r="D391" i="2"/>
  <c r="D75" i="2"/>
  <c r="D240" i="2"/>
  <c r="D503" i="2"/>
  <c r="D502" i="2"/>
  <c r="D758" i="2"/>
  <c r="D757" i="2"/>
  <c r="D756" i="2"/>
  <c r="D755" i="2"/>
  <c r="D754" i="2"/>
  <c r="D115" i="2"/>
  <c r="D159" i="2"/>
  <c r="D12" i="2"/>
  <c r="D301" i="2"/>
  <c r="D427" i="2"/>
  <c r="D377" i="2"/>
  <c r="D324" i="2"/>
  <c r="D323" i="2"/>
  <c r="D8" i="2"/>
  <c r="D38" i="2"/>
  <c r="D121" i="2"/>
  <c r="D293" i="2"/>
  <c r="D479" i="2"/>
  <c r="D478" i="2"/>
  <c r="D477" i="2"/>
  <c r="D93" i="2"/>
  <c r="D255" i="2"/>
  <c r="D410" i="2"/>
  <c r="D863" i="2"/>
  <c r="D862" i="2"/>
  <c r="D861" i="2"/>
  <c r="D860" i="2"/>
  <c r="D859" i="2"/>
  <c r="D858" i="2"/>
  <c r="D112" i="2"/>
  <c r="D198" i="2"/>
  <c r="D362" i="2"/>
  <c r="D181" i="2"/>
  <c r="D24" i="2"/>
  <c r="D312" i="2"/>
  <c r="D715" i="2"/>
  <c r="D714" i="2"/>
  <c r="D10" i="2"/>
  <c r="D124" i="2"/>
  <c r="D611" i="2"/>
  <c r="D610" i="2"/>
  <c r="D609" i="2"/>
  <c r="D211" i="2"/>
  <c r="D28" i="2"/>
  <c r="D448" i="2"/>
  <c r="D447" i="2"/>
  <c r="D388" i="2"/>
  <c r="D16" i="2"/>
  <c r="D84" i="2"/>
  <c r="D202" i="2"/>
  <c r="D21" i="2"/>
  <c r="D20" i="2"/>
  <c r="D108" i="2"/>
  <c r="D136" i="2"/>
  <c r="D195" i="2"/>
  <c r="D320" i="2"/>
  <c r="D497" i="2"/>
  <c r="D578" i="2"/>
  <c r="D672" i="2"/>
  <c r="D671" i="2"/>
  <c r="D670" i="2"/>
  <c r="D669" i="2"/>
  <c r="D64" i="2"/>
  <c r="D173" i="2"/>
  <c r="D32" i="2"/>
  <c r="D98" i="2"/>
  <c r="D97" i="2"/>
  <c r="D96" i="2"/>
  <c r="D349" i="2"/>
  <c r="D348" i="2"/>
  <c r="D347" i="2"/>
  <c r="D346" i="2"/>
  <c r="D127" i="2"/>
  <c r="D158" i="2"/>
  <c r="D465" i="2"/>
  <c r="D464" i="2"/>
  <c r="D463" i="2"/>
  <c r="D462" i="2"/>
  <c r="D29" i="2"/>
  <c r="D549" i="2"/>
  <c r="D548" i="2"/>
  <c r="D223" i="2"/>
  <c r="D63" i="2"/>
  <c r="D637" i="2"/>
  <c r="D636" i="2"/>
  <c r="D635" i="2"/>
  <c r="D634" i="2"/>
  <c r="D633" i="2"/>
  <c r="D37" i="2"/>
  <c r="D328" i="2"/>
  <c r="D327" i="2"/>
  <c r="D23" i="2"/>
  <c r="D187" i="2"/>
  <c r="D379" i="2"/>
  <c r="D131" i="2"/>
  <c r="D430" i="2"/>
  <c r="D163" i="2"/>
  <c r="D278" i="2"/>
  <c r="D513" i="2"/>
  <c r="D512" i="2"/>
  <c r="D309" i="2"/>
  <c r="D199" i="2"/>
  <c r="D592" i="2"/>
  <c r="D591" i="2"/>
  <c r="D590" i="2"/>
  <c r="D409" i="2"/>
  <c r="D55" i="2"/>
  <c r="D165" i="2"/>
  <c r="D482" i="2"/>
  <c r="D481" i="2"/>
  <c r="D480" i="2"/>
  <c r="D101" i="2"/>
  <c r="D86" i="2"/>
  <c r="D284" i="2"/>
  <c r="D283" i="2"/>
  <c r="D282" i="2"/>
  <c r="D61" i="2"/>
  <c r="D229" i="2"/>
  <c r="D311" i="2"/>
  <c r="D310" i="2"/>
  <c r="D433" i="2"/>
  <c r="D188" i="2"/>
  <c r="D160" i="2"/>
  <c r="D361" i="2"/>
  <c r="D360" i="2"/>
  <c r="D359" i="2"/>
  <c r="D358" i="2"/>
  <c r="D209" i="2"/>
  <c r="D132" i="2"/>
  <c r="D239" i="2"/>
  <c r="D126" i="2"/>
  <c r="D125" i="2"/>
  <c r="D405" i="2"/>
  <c r="D404" i="2"/>
  <c r="D403" i="2"/>
  <c r="D402" i="2"/>
  <c r="D326" i="2"/>
  <c r="D276" i="2"/>
  <c r="D275" i="2"/>
  <c r="D274" i="2"/>
  <c r="D51" i="2"/>
  <c r="D186" i="2"/>
  <c r="D103" i="2"/>
  <c r="D303" i="2"/>
  <c r="D248" i="2"/>
  <c r="D157" i="2"/>
  <c r="D230" i="2"/>
  <c r="D141" i="2"/>
  <c r="D81" i="2"/>
  <c r="D938" i="3"/>
  <c r="D886" i="3"/>
  <c r="D841" i="3"/>
  <c r="D855" i="3"/>
  <c r="D815" i="3"/>
  <c r="D906" i="3"/>
  <c r="D814" i="3"/>
  <c r="D918" i="3"/>
  <c r="D879" i="3"/>
  <c r="D696" i="3"/>
  <c r="D767" i="3"/>
  <c r="D742" i="3"/>
  <c r="D764" i="3"/>
  <c r="D935" i="3"/>
  <c r="D857" i="3"/>
  <c r="D813" i="3"/>
  <c r="D757" i="3"/>
  <c r="D600" i="3"/>
  <c r="D789" i="3"/>
  <c r="D694" i="3"/>
  <c r="D681" i="3"/>
  <c r="D558" i="3"/>
  <c r="D623" i="3"/>
  <c r="D833" i="3"/>
  <c r="D678" i="3"/>
  <c r="D570" i="3"/>
  <c r="D569" i="3"/>
  <c r="D568" i="3"/>
  <c r="D584" i="3"/>
  <c r="D730" i="3"/>
  <c r="D663" i="3"/>
  <c r="D893" i="3"/>
  <c r="D729" i="3"/>
  <c r="D792" i="3"/>
  <c r="D628" i="3"/>
  <c r="D717" i="3"/>
  <c r="D540" i="3"/>
  <c r="D874" i="3"/>
  <c r="D819" i="3"/>
  <c r="D816" i="3"/>
  <c r="D695" i="3"/>
  <c r="D692" i="3"/>
  <c r="D864" i="3"/>
  <c r="D755" i="3"/>
  <c r="D754" i="3"/>
  <c r="D534" i="3"/>
  <c r="D648" i="3"/>
  <c r="D467" i="3"/>
  <c r="D563" i="3"/>
  <c r="D667" i="3"/>
  <c r="D778" i="3"/>
  <c r="D734" i="3"/>
  <c r="D834" i="3"/>
  <c r="D530" i="3"/>
  <c r="D812" i="3"/>
  <c r="D916" i="3"/>
  <c r="D809" i="3"/>
  <c r="D716" i="3"/>
  <c r="D905" i="3"/>
  <c r="D458" i="3"/>
  <c r="D862" i="3"/>
  <c r="D709" i="3"/>
  <c r="D791" i="3"/>
  <c r="D903" i="3"/>
  <c r="D532" i="3"/>
  <c r="D782" i="3"/>
  <c r="D781" i="3"/>
  <c r="D658" i="3"/>
  <c r="D735" i="3"/>
  <c r="D424" i="3"/>
  <c r="D609" i="3"/>
  <c r="D768" i="3"/>
  <c r="D835" i="3"/>
  <c r="D539" i="3"/>
  <c r="D684" i="3"/>
  <c r="D642" i="3"/>
  <c r="D641" i="3"/>
  <c r="D640" i="3"/>
  <c r="D880" i="3"/>
  <c r="D421" i="3"/>
  <c r="D638" i="3"/>
  <c r="D753" i="3"/>
  <c r="D544" i="3"/>
  <c r="D524" i="3"/>
  <c r="D399" i="3"/>
  <c r="D341" i="3"/>
  <c r="D697" i="3"/>
  <c r="D442" i="3"/>
  <c r="D863" i="3"/>
  <c r="D571" i="3"/>
  <c r="D691" i="3"/>
  <c r="D370" i="3"/>
  <c r="D382" i="3"/>
  <c r="D504" i="3"/>
  <c r="D899" i="3"/>
  <c r="D892" i="3"/>
  <c r="D760" i="3"/>
  <c r="D514" i="3"/>
  <c r="D711" i="3"/>
  <c r="D629" i="3"/>
  <c r="D890" i="3"/>
  <c r="D710" i="3"/>
  <c r="D606" i="3"/>
  <c r="D531" i="3"/>
  <c r="D510" i="3"/>
  <c r="D429" i="3"/>
  <c r="D364" i="3"/>
  <c r="D702" i="3"/>
  <c r="D937" i="3"/>
  <c r="D739" i="3"/>
  <c r="D493" i="3"/>
  <c r="D790" i="3"/>
  <c r="D931" i="3"/>
  <c r="D930" i="3"/>
  <c r="D929" i="3"/>
  <c r="D685" i="3"/>
  <c r="D731" i="3"/>
  <c r="D680" i="3"/>
  <c r="D408" i="3"/>
  <c r="D489" i="3"/>
  <c r="D283" i="3"/>
  <c r="D856" i="3"/>
  <c r="D917" i="3"/>
  <c r="D438" i="3"/>
  <c r="D662" i="3"/>
  <c r="D334" i="3"/>
  <c r="D915" i="3"/>
  <c r="D566" i="3"/>
  <c r="D904" i="3"/>
  <c r="D900" i="3"/>
  <c r="D701" i="3"/>
  <c r="D449" i="3"/>
  <c r="D319" i="3"/>
  <c r="D582" i="3"/>
  <c r="D316" i="3"/>
  <c r="D392" i="3"/>
  <c r="D686" i="3"/>
  <c r="D808" i="3"/>
  <c r="D732" i="3"/>
  <c r="D631" i="3"/>
  <c r="D567" i="3"/>
  <c r="D677" i="3"/>
  <c r="D465" i="3"/>
  <c r="D380" i="3"/>
  <c r="D878" i="3"/>
  <c r="D627" i="3"/>
  <c r="D378" i="3"/>
  <c r="D591" i="3"/>
  <c r="D873" i="3"/>
  <c r="D342" i="3"/>
  <c r="D721" i="3"/>
  <c r="D720" i="3"/>
  <c r="D712" i="3"/>
  <c r="D655" i="3"/>
  <c r="D317" i="3"/>
  <c r="D294" i="3"/>
  <c r="D765" i="3"/>
  <c r="D579" i="3"/>
  <c r="D936" i="3"/>
  <c r="D289" i="3"/>
  <c r="D546" i="3"/>
  <c r="D288" i="3"/>
  <c r="D522" i="3"/>
  <c r="D448" i="3"/>
  <c r="D643" i="3"/>
  <c r="D345" i="3"/>
  <c r="D922" i="3"/>
  <c r="D921" i="3"/>
  <c r="D920" i="3"/>
  <c r="D543" i="3"/>
  <c r="D204" i="3"/>
  <c r="D461" i="3"/>
  <c r="D272" i="3"/>
  <c r="D744" i="3"/>
  <c r="D564" i="3"/>
  <c r="D244" i="3"/>
  <c r="D836" i="3"/>
  <c r="D505" i="3"/>
  <c r="D908" i="3"/>
  <c r="D907" i="3"/>
  <c r="D205" i="3"/>
  <c r="D738" i="3"/>
  <c r="D400" i="3"/>
  <c r="D554" i="3"/>
  <c r="D553" i="3"/>
  <c r="D418" i="3"/>
  <c r="D902" i="3"/>
  <c r="D245" i="3"/>
  <c r="D659" i="3"/>
  <c r="D807" i="3"/>
  <c r="D894" i="3"/>
  <c r="D581" i="3"/>
  <c r="D578" i="3"/>
  <c r="D654" i="3"/>
  <c r="D512" i="3"/>
  <c r="D718" i="3"/>
  <c r="D224" i="3"/>
  <c r="D649" i="3"/>
  <c r="D222" i="3"/>
  <c r="D310" i="3"/>
  <c r="D882" i="3"/>
  <c r="D881" i="3"/>
  <c r="D777" i="3"/>
  <c r="D420" i="3"/>
  <c r="D707" i="3"/>
  <c r="D302" i="3"/>
  <c r="D470" i="3"/>
  <c r="D114" i="3"/>
  <c r="D321" i="3"/>
  <c r="D464" i="3"/>
  <c r="D349" i="3"/>
  <c r="D105" i="3"/>
  <c r="D759" i="3"/>
  <c r="D592" i="3"/>
  <c r="D230" i="3"/>
  <c r="D215" i="3"/>
  <c r="D756" i="3"/>
  <c r="D861" i="3"/>
  <c r="D860" i="3"/>
  <c r="D859" i="3"/>
  <c r="D858" i="3"/>
  <c r="D583" i="3"/>
  <c r="D138" i="3"/>
  <c r="D233" i="3"/>
  <c r="D743" i="3"/>
  <c r="D170" i="3"/>
  <c r="D509" i="3"/>
  <c r="D741" i="3"/>
  <c r="D740" i="3"/>
  <c r="D318" i="3"/>
  <c r="D661" i="3"/>
  <c r="D660" i="3"/>
  <c r="D838" i="3"/>
  <c r="D837" i="3"/>
  <c r="D311" i="3"/>
  <c r="D411" i="3"/>
  <c r="D409" i="3"/>
  <c r="D934" i="3"/>
  <c r="D933" i="3"/>
  <c r="D932" i="3"/>
  <c r="D832" i="3"/>
  <c r="D831" i="3"/>
  <c r="D256" i="3"/>
  <c r="D653" i="3"/>
  <c r="D652" i="3"/>
  <c r="D919" i="3"/>
  <c r="D723" i="3"/>
  <c r="D722" i="3"/>
  <c r="D559" i="3"/>
  <c r="D525" i="3"/>
  <c r="D394" i="3"/>
  <c r="D104" i="3"/>
  <c r="D261" i="3"/>
  <c r="D806" i="3"/>
  <c r="D805" i="3"/>
  <c r="D276" i="3"/>
  <c r="D287" i="3"/>
  <c r="D286" i="3"/>
  <c r="D325" i="3"/>
  <c r="D285" i="3"/>
  <c r="D708" i="3"/>
  <c r="D454" i="3"/>
  <c r="D255" i="3"/>
  <c r="D590" i="3"/>
  <c r="D788" i="3"/>
  <c r="D787" i="3"/>
  <c r="D511" i="3"/>
  <c r="D242" i="3"/>
  <c r="D322" i="3"/>
  <c r="D901" i="3"/>
  <c r="D700" i="3"/>
  <c r="D699" i="3"/>
  <c r="D507" i="3"/>
  <c r="D441" i="3"/>
  <c r="D333" i="3"/>
  <c r="D780" i="3"/>
  <c r="D779" i="3"/>
  <c r="D503" i="3"/>
  <c r="D693" i="3"/>
  <c r="D626" i="3"/>
  <c r="D352" i="3"/>
  <c r="D351" i="3"/>
  <c r="D891" i="3"/>
  <c r="D577" i="3"/>
  <c r="D766" i="3"/>
  <c r="D683" i="3"/>
  <c r="D682" i="3"/>
  <c r="D241" i="3"/>
  <c r="D889" i="3"/>
  <c r="D888" i="3"/>
  <c r="D887" i="3"/>
  <c r="D676" i="3"/>
  <c r="D758" i="3"/>
  <c r="D237" i="3"/>
  <c r="D363" i="3"/>
  <c r="D562" i="3"/>
  <c r="D613" i="3"/>
  <c r="D64" i="3"/>
  <c r="D664" i="3"/>
  <c r="D415" i="3"/>
  <c r="D414" i="3"/>
  <c r="D752" i="3"/>
  <c r="D751" i="3"/>
  <c r="D750" i="3"/>
  <c r="D877" i="3"/>
  <c r="D876" i="3"/>
  <c r="D875" i="3"/>
  <c r="D66" i="3"/>
  <c r="D453" i="3"/>
  <c r="D610" i="3"/>
  <c r="D354" i="3"/>
  <c r="D439" i="3"/>
  <c r="D867" i="3"/>
  <c r="D866" i="3"/>
  <c r="D865" i="3"/>
  <c r="D651" i="3"/>
  <c r="D650" i="3"/>
  <c r="D303" i="3"/>
  <c r="D595" i="3"/>
  <c r="D733" i="3"/>
  <c r="D371" i="3"/>
  <c r="D248" i="3"/>
  <c r="D160" i="3"/>
  <c r="D647" i="3"/>
  <c r="D103" i="3"/>
  <c r="D854" i="3"/>
  <c r="D853" i="3"/>
  <c r="D852" i="3"/>
  <c r="D851" i="3"/>
  <c r="D37" i="3"/>
  <c r="D498" i="3"/>
  <c r="D96" i="3"/>
  <c r="D724" i="3"/>
  <c r="D462" i="3"/>
  <c r="D639" i="3"/>
  <c r="D156" i="3"/>
  <c r="D361" i="3"/>
  <c r="D126" i="3"/>
  <c r="D292" i="3"/>
  <c r="D840" i="3"/>
  <c r="D839" i="3"/>
  <c r="D719" i="3"/>
  <c r="D632" i="3"/>
  <c r="D533" i="3"/>
  <c r="D417" i="3"/>
  <c r="D383" i="3"/>
  <c r="D58" i="3"/>
  <c r="D161" i="3"/>
  <c r="D209" i="3"/>
  <c r="D61" i="3"/>
  <c r="D151" i="3"/>
  <c r="D491" i="3"/>
  <c r="D490" i="3"/>
  <c r="D529" i="3"/>
  <c r="D307" i="3"/>
  <c r="D106" i="3"/>
  <c r="D573" i="3"/>
  <c r="D304" i="3"/>
  <c r="D484" i="3"/>
  <c r="D483" i="3"/>
  <c r="D376" i="3"/>
  <c r="D818" i="3"/>
  <c r="D817" i="3"/>
  <c r="D145" i="3"/>
  <c r="D144" i="3"/>
  <c r="D75" i="3"/>
  <c r="D624" i="3"/>
  <c r="D260" i="3"/>
  <c r="D228" i="3"/>
  <c r="D123" i="3"/>
  <c r="D698" i="3"/>
  <c r="D71" i="3"/>
  <c r="D48" i="3"/>
  <c r="D340" i="3"/>
  <c r="D339" i="3"/>
  <c r="D191" i="3"/>
  <c r="D811" i="3"/>
  <c r="D810" i="3"/>
  <c r="D622" i="3"/>
  <c r="D223" i="3"/>
  <c r="D50" i="3"/>
  <c r="D207" i="3"/>
  <c r="D93" i="3"/>
  <c r="D69" i="3"/>
  <c r="D690" i="3"/>
  <c r="D689" i="3"/>
  <c r="D688" i="3"/>
  <c r="D513" i="3"/>
  <c r="D49" i="3"/>
  <c r="D63" i="3"/>
  <c r="D466" i="3"/>
  <c r="D217" i="3"/>
  <c r="D313" i="3"/>
  <c r="D139" i="3"/>
  <c r="D786" i="3"/>
  <c r="D785" i="3"/>
  <c r="D784" i="3"/>
  <c r="D783" i="3"/>
  <c r="D31" i="3"/>
  <c r="D308" i="3"/>
  <c r="D679" i="3"/>
  <c r="D422" i="3"/>
  <c r="D164" i="3"/>
  <c r="D612" i="3"/>
  <c r="D611" i="3"/>
  <c r="D76" i="3"/>
  <c r="D549" i="3"/>
  <c r="D502" i="3"/>
  <c r="D117" i="3"/>
  <c r="D459" i="3"/>
  <c r="D32" i="3"/>
  <c r="D381" i="3"/>
  <c r="D67" i="3"/>
  <c r="D174" i="3"/>
  <c r="D928" i="3"/>
  <c r="D927" i="3"/>
  <c r="D926" i="3"/>
  <c r="D925" i="3"/>
  <c r="D924" i="3"/>
  <c r="D923" i="3"/>
  <c r="D769" i="3"/>
  <c r="D666" i="3"/>
  <c r="D665" i="3"/>
  <c r="D599" i="3"/>
  <c r="D598" i="3"/>
  <c r="D597" i="3"/>
  <c r="D596" i="3"/>
  <c r="D497" i="3"/>
  <c r="D496" i="3"/>
  <c r="D190" i="3"/>
  <c r="D299" i="3"/>
  <c r="D323" i="3"/>
  <c r="D111" i="3"/>
  <c r="D72" i="3"/>
  <c r="D377" i="3"/>
  <c r="D12" i="3"/>
  <c r="D593" i="3"/>
  <c r="D657" i="3"/>
  <c r="D186" i="3"/>
  <c r="D293" i="3"/>
  <c r="D763" i="3"/>
  <c r="D762" i="3"/>
  <c r="D761" i="3"/>
  <c r="D152" i="3"/>
  <c r="D535" i="3"/>
  <c r="D132" i="3"/>
  <c r="D402" i="3"/>
  <c r="D401" i="3"/>
  <c r="D183" i="3"/>
  <c r="D914" i="3"/>
  <c r="D913" i="3"/>
  <c r="D912" i="3"/>
  <c r="D911" i="3"/>
  <c r="D910" i="3"/>
  <c r="D909" i="3"/>
  <c r="D443" i="3"/>
  <c r="D229" i="3"/>
  <c r="D482" i="3"/>
  <c r="D130" i="3"/>
  <c r="D56" i="3"/>
  <c r="D398" i="3"/>
  <c r="D268" i="3"/>
  <c r="D211" i="3"/>
  <c r="D171" i="3"/>
  <c r="D362" i="3"/>
  <c r="D309" i="3"/>
  <c r="D264" i="3"/>
  <c r="D749" i="3"/>
  <c r="D748" i="3"/>
  <c r="D747" i="3"/>
  <c r="D746" i="3"/>
  <c r="D745" i="3"/>
  <c r="D580" i="3"/>
  <c r="D281" i="3"/>
  <c r="D431" i="3"/>
  <c r="D87" i="3"/>
  <c r="D390" i="3"/>
  <c r="D258" i="3"/>
  <c r="D153" i="3"/>
  <c r="D98" i="3"/>
  <c r="D187" i="3"/>
  <c r="D15" i="3"/>
  <c r="D898" i="3"/>
  <c r="D897" i="3"/>
  <c r="D896" i="3"/>
  <c r="D895" i="3"/>
  <c r="D572" i="3"/>
  <c r="D428" i="3"/>
  <c r="D388" i="3"/>
  <c r="D44" i="3"/>
  <c r="D521" i="3"/>
  <c r="D520" i="3"/>
  <c r="D519" i="3"/>
  <c r="D254" i="3"/>
  <c r="D253" i="3"/>
  <c r="D19" i="3"/>
  <c r="D737" i="3"/>
  <c r="D736" i="3"/>
  <c r="D5" i="3"/>
  <c r="D423" i="3"/>
  <c r="D128" i="3"/>
  <c r="D127" i="3"/>
  <c r="D182" i="3"/>
  <c r="D630" i="3"/>
  <c r="D41" i="3"/>
  <c r="D74" i="3"/>
  <c r="D99" i="3"/>
  <c r="D565" i="3"/>
  <c r="D38" i="3"/>
  <c r="D14" i="3"/>
  <c r="D173" i="3"/>
  <c r="D20" i="3"/>
  <c r="D85" i="3"/>
  <c r="D157" i="3"/>
  <c r="D43" i="3"/>
  <c r="D121" i="3"/>
  <c r="D23" i="3"/>
  <c r="D84" i="3"/>
  <c r="D885" i="3"/>
  <c r="D884" i="3"/>
  <c r="D883" i="3"/>
  <c r="D728" i="3"/>
  <c r="D727" i="3"/>
  <c r="D726" i="3"/>
  <c r="D725" i="3"/>
  <c r="D561" i="3"/>
  <c r="D412" i="3"/>
  <c r="D227" i="3"/>
  <c r="D168" i="3"/>
  <c r="D167" i="3"/>
  <c r="D110" i="3"/>
  <c r="D11" i="3"/>
  <c r="D13" i="3"/>
  <c r="D208" i="3"/>
  <c r="D115" i="3"/>
  <c r="D373" i="3"/>
  <c r="D372" i="3"/>
  <c r="D457" i="3"/>
  <c r="D501" i="3"/>
  <c r="D557" i="3"/>
  <c r="D556" i="3"/>
  <c r="D555" i="3"/>
  <c r="D367" i="3"/>
  <c r="D715" i="3"/>
  <c r="D714" i="3"/>
  <c r="D713" i="3"/>
  <c r="D455" i="3"/>
  <c r="D39" i="3"/>
  <c r="D495" i="3"/>
  <c r="D494" i="3"/>
  <c r="D21" i="3"/>
  <c r="D52" i="3"/>
  <c r="D45" i="3"/>
  <c r="D872" i="3"/>
  <c r="D871" i="3"/>
  <c r="D870" i="3"/>
  <c r="D869" i="3"/>
  <c r="D868" i="3"/>
  <c r="D548" i="3"/>
  <c r="D547" i="3"/>
  <c r="D236" i="3"/>
  <c r="D235" i="3"/>
  <c r="D176" i="3"/>
  <c r="D196" i="3"/>
  <c r="D252" i="3"/>
  <c r="D81" i="3"/>
  <c r="D447" i="3"/>
  <c r="D446" i="3"/>
  <c r="D445" i="3"/>
  <c r="D444" i="3"/>
  <c r="D214" i="3"/>
  <c r="D135" i="3"/>
  <c r="D278" i="3"/>
  <c r="D616" i="3"/>
  <c r="D615" i="3"/>
  <c r="D614" i="3"/>
  <c r="D193" i="3"/>
  <c r="D51" i="3"/>
  <c r="D134" i="3"/>
  <c r="D109" i="3"/>
  <c r="D329" i="3"/>
  <c r="D328" i="3"/>
  <c r="D274" i="3"/>
  <c r="D155" i="3"/>
  <c r="D22" i="3"/>
  <c r="D706" i="3"/>
  <c r="D705" i="3"/>
  <c r="D704" i="3"/>
  <c r="D703" i="3"/>
  <c r="D542" i="3"/>
  <c r="D541" i="3"/>
  <c r="D249" i="3"/>
  <c r="D142" i="3"/>
  <c r="D2" i="3"/>
  <c r="D10" i="3"/>
  <c r="D486" i="3"/>
  <c r="D189" i="3"/>
  <c r="D608" i="3"/>
  <c r="D607" i="3"/>
  <c r="D226" i="3"/>
  <c r="D9" i="3"/>
  <c r="D125" i="3"/>
  <c r="D430" i="3"/>
  <c r="D850" i="3"/>
  <c r="D849" i="3"/>
  <c r="D848" i="3"/>
  <c r="D847" i="3"/>
  <c r="D846" i="3"/>
  <c r="D845" i="3"/>
  <c r="D844" i="3"/>
  <c r="D843" i="3"/>
  <c r="D842" i="3"/>
  <c r="D538" i="3"/>
  <c r="D350" i="3"/>
  <c r="D33" i="3"/>
  <c r="D243" i="3"/>
  <c r="D159" i="3"/>
  <c r="D687" i="3"/>
  <c r="D379" i="3"/>
  <c r="D158" i="3"/>
  <c r="D594" i="3"/>
  <c r="D219" i="3"/>
  <c r="D218" i="3"/>
  <c r="D136" i="3"/>
  <c r="D24" i="3"/>
  <c r="D528" i="3"/>
  <c r="D95" i="3"/>
  <c r="D471" i="3"/>
  <c r="D419" i="3"/>
  <c r="D172" i="3"/>
  <c r="D312" i="3"/>
  <c r="D42" i="3"/>
  <c r="D192" i="3"/>
  <c r="D47" i="3"/>
  <c r="D82" i="3"/>
  <c r="D36" i="3"/>
  <c r="D4" i="3"/>
  <c r="D830" i="3"/>
  <c r="D829" i="3"/>
  <c r="D828" i="3"/>
  <c r="D827" i="3"/>
  <c r="D826" i="3"/>
  <c r="D825" i="3"/>
  <c r="D824" i="3"/>
  <c r="D823" i="3"/>
  <c r="D822" i="3"/>
  <c r="D821" i="3"/>
  <c r="D820" i="3"/>
  <c r="D675" i="3"/>
  <c r="D674" i="3"/>
  <c r="D673" i="3"/>
  <c r="D672" i="3"/>
  <c r="D671" i="3"/>
  <c r="D670" i="3"/>
  <c r="D669" i="3"/>
  <c r="D668" i="3"/>
  <c r="D585" i="3"/>
  <c r="D523" i="3"/>
  <c r="D413" i="3"/>
  <c r="D332" i="3"/>
  <c r="D34" i="3"/>
  <c r="D18" i="3"/>
  <c r="D65" i="3"/>
  <c r="D124" i="3"/>
  <c r="D141" i="3"/>
  <c r="D73" i="3"/>
  <c r="D250" i="3"/>
  <c r="D277" i="3"/>
  <c r="D16" i="3"/>
  <c r="D301" i="3"/>
  <c r="D150" i="3"/>
  <c r="D165" i="3"/>
  <c r="D460" i="3"/>
  <c r="D246" i="3"/>
  <c r="D517" i="3"/>
  <c r="D516" i="3"/>
  <c r="D515" i="3"/>
  <c r="D185" i="3"/>
  <c r="D656" i="3"/>
  <c r="D404" i="3"/>
  <c r="D403" i="3"/>
  <c r="D296" i="3"/>
  <c r="D295" i="3"/>
  <c r="D327" i="3"/>
  <c r="D326" i="3"/>
  <c r="D179" i="3"/>
  <c r="D804" i="3"/>
  <c r="D803" i="3"/>
  <c r="D802" i="3"/>
  <c r="D801" i="3"/>
  <c r="D800" i="3"/>
  <c r="D799" i="3"/>
  <c r="D798" i="3"/>
  <c r="D797" i="3"/>
  <c r="D796" i="3"/>
  <c r="D795" i="3"/>
  <c r="D794" i="3"/>
  <c r="D793" i="3"/>
  <c r="D508" i="3"/>
  <c r="D357" i="3"/>
  <c r="D356" i="3"/>
  <c r="D355" i="3"/>
  <c r="D269" i="3"/>
  <c r="D143" i="3"/>
  <c r="D291" i="3"/>
  <c r="D290" i="3"/>
  <c r="D397" i="3"/>
  <c r="D396" i="3"/>
  <c r="D395" i="3"/>
  <c r="D199" i="3"/>
  <c r="D198" i="3"/>
  <c r="D197" i="3"/>
  <c r="D97" i="3"/>
  <c r="D169" i="3"/>
  <c r="D17" i="3"/>
  <c r="D353" i="3"/>
  <c r="D35" i="3"/>
  <c r="D284" i="3"/>
  <c r="D646" i="3"/>
  <c r="D645" i="3"/>
  <c r="D644" i="3"/>
  <c r="D500" i="3"/>
  <c r="D499" i="3"/>
  <c r="D391" i="3"/>
  <c r="D213" i="3"/>
  <c r="D62" i="3"/>
  <c r="D122" i="3"/>
  <c r="D234" i="3"/>
  <c r="D282" i="3"/>
  <c r="D440" i="3"/>
  <c r="D560" i="3"/>
  <c r="D100" i="3"/>
  <c r="D149" i="3"/>
  <c r="D776" i="3"/>
  <c r="D775" i="3"/>
  <c r="D774" i="3"/>
  <c r="D773" i="3"/>
  <c r="D772" i="3"/>
  <c r="D771" i="3"/>
  <c r="D770" i="3"/>
  <c r="D344" i="3"/>
  <c r="D343" i="3"/>
  <c r="D251" i="3"/>
  <c r="D3" i="3"/>
  <c r="D432" i="3"/>
  <c r="D637" i="3"/>
  <c r="D636" i="3"/>
  <c r="D635" i="3"/>
  <c r="D634" i="3"/>
  <c r="D633" i="3"/>
  <c r="D336" i="3"/>
  <c r="D552" i="3"/>
  <c r="D551" i="3"/>
  <c r="D550" i="3"/>
  <c r="D181" i="3"/>
  <c r="D180" i="3"/>
  <c r="D275" i="3"/>
  <c r="D488" i="3"/>
  <c r="D487" i="3"/>
  <c r="D131" i="3"/>
  <c r="D427" i="3"/>
  <c r="D426" i="3"/>
  <c r="D175" i="3"/>
  <c r="D331" i="3"/>
  <c r="D271" i="3"/>
  <c r="D7" i="3"/>
  <c r="D6" i="3"/>
  <c r="D625" i="3"/>
  <c r="D545" i="3"/>
  <c r="D481" i="3"/>
  <c r="D480" i="3"/>
  <c r="D369" i="3"/>
  <c r="D330" i="3"/>
  <c r="D298" i="3"/>
  <c r="D297" i="3"/>
  <c r="D240" i="3"/>
  <c r="D216" i="3"/>
  <c r="D120" i="3"/>
  <c r="D119" i="3"/>
  <c r="D80" i="3"/>
  <c r="D79" i="3"/>
  <c r="D86" i="3"/>
  <c r="D263" i="3"/>
  <c r="D262" i="3"/>
  <c r="D90" i="3"/>
  <c r="D147" i="3"/>
  <c r="D77" i="3"/>
  <c r="D163" i="3"/>
  <c r="D410" i="3"/>
  <c r="D30" i="3"/>
  <c r="D29" i="3"/>
  <c r="D212" i="3"/>
  <c r="D469" i="3"/>
  <c r="D468" i="3"/>
  <c r="D259" i="3"/>
  <c r="D537" i="3"/>
  <c r="D536" i="3"/>
  <c r="D210" i="3"/>
  <c r="D26" i="3"/>
  <c r="D25" i="3"/>
  <c r="D621" i="3"/>
  <c r="D620" i="3"/>
  <c r="D619" i="3"/>
  <c r="D618" i="3"/>
  <c r="D617" i="3"/>
  <c r="D8" i="3"/>
  <c r="D405" i="3"/>
  <c r="D463" i="3"/>
  <c r="D178" i="3"/>
  <c r="D177" i="3"/>
  <c r="D527" i="3"/>
  <c r="D526" i="3"/>
  <c r="D154" i="3"/>
  <c r="D40" i="3"/>
  <c r="D28" i="3"/>
  <c r="D27" i="3"/>
  <c r="D201" i="3"/>
  <c r="D200" i="3"/>
  <c r="D605" i="3"/>
  <c r="D604" i="3"/>
  <c r="D603" i="3"/>
  <c r="D602" i="3"/>
  <c r="D601" i="3"/>
  <c r="D456" i="3"/>
  <c r="D348" i="3"/>
  <c r="D347" i="3"/>
  <c r="D195" i="3"/>
  <c r="D194" i="3"/>
  <c r="D389" i="3"/>
  <c r="D166" i="3"/>
  <c r="D518" i="3"/>
  <c r="D70" i="3"/>
  <c r="D338" i="3"/>
  <c r="D337" i="3"/>
  <c r="D452" i="3"/>
  <c r="D451" i="3"/>
  <c r="D450" i="3"/>
  <c r="D300" i="3"/>
  <c r="D68" i="3"/>
  <c r="D589" i="3"/>
  <c r="D588" i="3"/>
  <c r="D587" i="3"/>
  <c r="D586" i="3"/>
  <c r="D78" i="3"/>
  <c r="D506" i="3"/>
  <c r="D437" i="3"/>
  <c r="D436" i="3"/>
  <c r="D435" i="3"/>
  <c r="D434" i="3"/>
  <c r="D433" i="3"/>
  <c r="D57" i="3"/>
  <c r="D375" i="3"/>
  <c r="D374" i="3"/>
  <c r="D257" i="3"/>
  <c r="D55" i="3"/>
  <c r="D54" i="3"/>
  <c r="D140" i="3"/>
  <c r="D88" i="3"/>
  <c r="D53" i="3"/>
  <c r="D576" i="3"/>
  <c r="D575" i="3"/>
  <c r="D574" i="3"/>
  <c r="D492" i="3"/>
  <c r="D425" i="3"/>
  <c r="D368" i="3"/>
  <c r="D202" i="3"/>
  <c r="D113" i="3"/>
  <c r="D146" i="3"/>
  <c r="D221" i="3"/>
  <c r="D220" i="3"/>
  <c r="D247" i="3"/>
  <c r="D360" i="3"/>
  <c r="D359" i="3"/>
  <c r="D358" i="3"/>
  <c r="D162" i="3"/>
  <c r="D416" i="3"/>
  <c r="D485" i="3"/>
  <c r="D315" i="3"/>
  <c r="D314" i="3"/>
  <c r="D188" i="3"/>
  <c r="D60" i="3"/>
  <c r="D59" i="3"/>
  <c r="D46" i="3"/>
  <c r="D239" i="3"/>
  <c r="D238" i="3"/>
  <c r="D407" i="3"/>
  <c r="D406" i="3"/>
  <c r="D184" i="3"/>
  <c r="D305" i="3"/>
  <c r="D479" i="3"/>
  <c r="D478" i="3"/>
  <c r="D477" i="3"/>
  <c r="D476" i="3"/>
  <c r="D475" i="3"/>
  <c r="D474" i="3"/>
  <c r="D473" i="3"/>
  <c r="D472" i="3"/>
  <c r="D94" i="3"/>
  <c r="D137" i="3"/>
  <c r="D267" i="3"/>
  <c r="D266" i="3"/>
  <c r="D265" i="3"/>
  <c r="D393" i="3"/>
  <c r="D231" i="3"/>
  <c r="D101" i="3"/>
  <c r="D203" i="3"/>
  <c r="D335" i="3"/>
  <c r="D89" i="3"/>
  <c r="D225" i="3"/>
  <c r="D83" i="3"/>
  <c r="D387" i="3"/>
  <c r="D386" i="3"/>
  <c r="D385" i="3"/>
  <c r="D384" i="3"/>
  <c r="D118" i="3"/>
  <c r="D91" i="3"/>
  <c r="D324" i="3"/>
  <c r="D102" i="3"/>
  <c r="D279" i="3"/>
  <c r="D133" i="3"/>
  <c r="D366" i="3"/>
  <c r="D365" i="3"/>
  <c r="D320" i="3"/>
  <c r="D273" i="3"/>
  <c r="D148" i="3"/>
  <c r="D232" i="3"/>
  <c r="D306" i="3"/>
  <c r="D116" i="3"/>
  <c r="D346" i="3"/>
  <c r="D108" i="3"/>
  <c r="D206" i="3"/>
  <c r="D280" i="3"/>
  <c r="D270" i="3"/>
  <c r="D107" i="3"/>
  <c r="D92" i="3"/>
  <c r="D112" i="3"/>
  <c r="D129" i="3"/>
  <c r="D57" i="4"/>
  <c r="D45" i="4"/>
  <c r="D55" i="4"/>
  <c r="D30" i="4"/>
  <c r="D29" i="4"/>
  <c r="D33" i="4"/>
  <c r="D32" i="4"/>
  <c r="D24" i="4"/>
  <c r="D13" i="4"/>
  <c r="D11" i="4"/>
  <c r="D10" i="4"/>
  <c r="D12" i="4"/>
  <c r="D34" i="4"/>
  <c r="D26" i="4"/>
  <c r="D15" i="4"/>
  <c r="D42" i="4"/>
  <c r="D9" i="4"/>
  <c r="D38" i="4"/>
  <c r="D14" i="4"/>
  <c r="D36" i="4"/>
  <c r="D35" i="4"/>
  <c r="D46" i="4"/>
  <c r="D17" i="4"/>
  <c r="D16" i="4"/>
  <c r="D19" i="4"/>
  <c r="D25" i="4"/>
  <c r="D18" i="4"/>
  <c r="D47" i="4"/>
  <c r="D23" i="4"/>
  <c r="D28" i="4"/>
  <c r="D58" i="4"/>
  <c r="D4" i="4"/>
  <c r="D54" i="4"/>
  <c r="D5" i="4"/>
  <c r="D21" i="4"/>
  <c r="D49" i="4"/>
  <c r="D48" i="4"/>
  <c r="D20" i="4"/>
  <c r="D43" i="4"/>
  <c r="D3" i="4"/>
  <c r="D40" i="4"/>
  <c r="D37" i="4"/>
  <c r="D31" i="4"/>
  <c r="D60" i="4"/>
  <c r="D59" i="4"/>
  <c r="D56" i="4"/>
  <c r="D50" i="4"/>
  <c r="D41" i="4"/>
  <c r="D39" i="4"/>
  <c r="D27" i="4"/>
  <c r="D53" i="4"/>
  <c r="D52" i="4"/>
  <c r="D51" i="4"/>
  <c r="D22" i="4"/>
  <c r="D44" i="4"/>
  <c r="D8" i="4"/>
  <c r="D7" i="4"/>
  <c r="D6" i="4"/>
  <c r="D2" i="4"/>
  <c r="D10" i="7"/>
  <c r="D11" i="7"/>
  <c r="D4" i="7"/>
  <c r="D5" i="7"/>
  <c r="D12" i="7"/>
  <c r="D6" i="7"/>
  <c r="D13" i="7"/>
  <c r="D14" i="7"/>
  <c r="D15" i="7"/>
  <c r="D3" i="7"/>
  <c r="D7" i="7"/>
  <c r="D2" i="7"/>
  <c r="D16" i="7"/>
  <c r="D17" i="7"/>
  <c r="D8" i="7"/>
  <c r="D9" i="7"/>
  <c r="D82" i="5"/>
  <c r="D54" i="5"/>
  <c r="D67" i="5"/>
  <c r="D58" i="5"/>
  <c r="D53" i="5"/>
  <c r="D147" i="5"/>
  <c r="D231" i="5"/>
  <c r="D57" i="5"/>
  <c r="D182" i="5"/>
  <c r="D183" i="5"/>
  <c r="D152" i="5"/>
  <c r="D48" i="5"/>
  <c r="D251" i="5"/>
  <c r="D252" i="5"/>
  <c r="D197" i="5"/>
  <c r="D354" i="5"/>
  <c r="D47" i="5"/>
  <c r="D146" i="5"/>
  <c r="D52" i="5"/>
  <c r="D284" i="5"/>
  <c r="D285" i="5"/>
  <c r="D372" i="5"/>
  <c r="D373" i="5"/>
  <c r="D374" i="5"/>
  <c r="D375" i="5"/>
  <c r="D376" i="5"/>
  <c r="D95" i="5"/>
  <c r="D180" i="5"/>
  <c r="D156" i="5"/>
  <c r="D383" i="5"/>
  <c r="D118" i="5"/>
  <c r="D232" i="5"/>
  <c r="D143" i="5"/>
  <c r="D238" i="5"/>
  <c r="D304" i="5"/>
  <c r="D389" i="5"/>
  <c r="D390" i="5"/>
  <c r="D91" i="5"/>
  <c r="D107" i="5"/>
  <c r="D126" i="5"/>
  <c r="D32" i="5"/>
  <c r="D245" i="5"/>
  <c r="D308" i="5"/>
  <c r="D309" i="5"/>
  <c r="D310" i="5"/>
  <c r="D395" i="5"/>
  <c r="D396" i="5"/>
  <c r="D500" i="5"/>
  <c r="D501" i="5"/>
  <c r="D502" i="5"/>
  <c r="D164" i="5"/>
  <c r="D316" i="5"/>
  <c r="D68" i="5"/>
  <c r="D404" i="5"/>
  <c r="D405" i="5"/>
  <c r="D50" i="5"/>
  <c r="D264" i="5"/>
  <c r="D511" i="5"/>
  <c r="D512" i="5"/>
  <c r="D513" i="5"/>
  <c r="D514" i="5"/>
  <c r="D515" i="5"/>
  <c r="D36" i="5"/>
  <c r="D101" i="5"/>
  <c r="D171" i="5"/>
  <c r="D117" i="5"/>
  <c r="D267" i="5"/>
  <c r="D213" i="5"/>
  <c r="D43" i="5"/>
  <c r="D119" i="5"/>
  <c r="D270" i="5"/>
  <c r="D415" i="5"/>
  <c r="D416" i="5"/>
  <c r="D417" i="5"/>
  <c r="D418" i="5"/>
  <c r="D528" i="5"/>
  <c r="D529" i="5"/>
  <c r="D530" i="5"/>
  <c r="D531" i="5"/>
  <c r="D532" i="5"/>
  <c r="D533" i="5"/>
  <c r="D222" i="5"/>
  <c r="D3" i="5"/>
  <c r="D273" i="5"/>
  <c r="D274" i="5"/>
  <c r="D184" i="5"/>
  <c r="D185" i="5"/>
  <c r="D427" i="5"/>
  <c r="D93" i="5"/>
  <c r="D94" i="5"/>
  <c r="D542" i="5"/>
  <c r="D543" i="5"/>
  <c r="D544" i="5"/>
  <c r="D545" i="5"/>
  <c r="D546" i="5"/>
  <c r="D352" i="5"/>
  <c r="D353" i="5"/>
  <c r="D288" i="5"/>
  <c r="D434" i="5"/>
  <c r="D435" i="5"/>
  <c r="D436" i="5"/>
  <c r="D72" i="5"/>
  <c r="D73" i="5"/>
  <c r="D75" i="5"/>
  <c r="D362" i="5"/>
  <c r="D363" i="5"/>
  <c r="D190" i="5"/>
  <c r="D548" i="5"/>
  <c r="D549" i="5"/>
  <c r="D550" i="5"/>
  <c r="D76" i="5"/>
  <c r="D441" i="5"/>
  <c r="D442" i="5"/>
  <c r="D443" i="5"/>
  <c r="D444" i="5"/>
  <c r="D368" i="5"/>
  <c r="D241" i="5"/>
  <c r="D196" i="5"/>
  <c r="D105" i="5"/>
  <c r="D140" i="5"/>
  <c r="D298" i="5"/>
  <c r="D370" i="5"/>
  <c r="D371" i="5"/>
  <c r="D449" i="5"/>
  <c r="D556" i="5"/>
  <c r="D557" i="5"/>
  <c r="D23" i="5"/>
  <c r="D24" i="5"/>
  <c r="D142" i="5"/>
  <c r="D111" i="5"/>
  <c r="D305" i="5"/>
  <c r="D26" i="5"/>
  <c r="D27" i="5"/>
  <c r="D380" i="5"/>
  <c r="D381" i="5"/>
  <c r="D382" i="5"/>
  <c r="D172" i="5"/>
  <c r="D455" i="5"/>
  <c r="D456" i="5"/>
  <c r="D457" i="5"/>
  <c r="D44" i="5"/>
  <c r="D96" i="5"/>
  <c r="D255" i="5"/>
  <c r="D256" i="5"/>
  <c r="D154" i="5"/>
  <c r="D129" i="5"/>
  <c r="D307" i="5"/>
  <c r="D567" i="5"/>
  <c r="D568" i="5"/>
  <c r="D179" i="5"/>
  <c r="D114" i="5"/>
  <c r="D84" i="5"/>
  <c r="D212" i="5"/>
  <c r="D315" i="5"/>
  <c r="D462" i="5"/>
  <c r="D463" i="5"/>
  <c r="D464" i="5"/>
  <c r="D465" i="5"/>
  <c r="D85" i="5"/>
  <c r="D86" i="5"/>
  <c r="D263" i="5"/>
  <c r="D88" i="5"/>
  <c r="D89" i="5"/>
  <c r="D157" i="5"/>
  <c r="D384" i="5"/>
  <c r="D216" i="5"/>
  <c r="D217" i="5"/>
  <c r="D572" i="5"/>
  <c r="D573" i="5"/>
  <c r="D574" i="5"/>
  <c r="D116" i="5"/>
  <c r="D158" i="5"/>
  <c r="D135" i="5"/>
  <c r="D219" i="5"/>
  <c r="D220" i="5"/>
  <c r="D469" i="5"/>
  <c r="D470" i="5"/>
  <c r="D471" i="5"/>
  <c r="D472" i="5"/>
  <c r="D473" i="5"/>
  <c r="D103" i="5"/>
  <c r="D392" i="5"/>
  <c r="D318" i="5"/>
  <c r="D2" i="5"/>
  <c r="D226" i="5"/>
  <c r="D271" i="5"/>
  <c r="D323" i="5"/>
  <c r="D324" i="5"/>
  <c r="D394" i="5"/>
  <c r="D584" i="5"/>
  <c r="D585" i="5"/>
  <c r="D586" i="5"/>
  <c r="D587" i="5"/>
  <c r="D588" i="5"/>
  <c r="D589" i="5"/>
  <c r="D590" i="5"/>
  <c r="D742" i="5"/>
  <c r="D743" i="5"/>
  <c r="D744" i="5"/>
  <c r="D745" i="5"/>
  <c r="D746" i="5"/>
  <c r="D747" i="5"/>
  <c r="D748" i="5"/>
  <c r="D8" i="5"/>
  <c r="D272" i="5"/>
  <c r="D9" i="5"/>
  <c r="D332" i="5"/>
  <c r="D333" i="5"/>
  <c r="D74" i="5"/>
  <c r="D15" i="5"/>
  <c r="D399" i="5"/>
  <c r="D400" i="5"/>
  <c r="D229" i="5"/>
  <c r="D479" i="5"/>
  <c r="D480" i="5"/>
  <c r="D60" i="5"/>
  <c r="D61" i="5"/>
  <c r="D339" i="5"/>
  <c r="D595" i="5"/>
  <c r="D596" i="5"/>
  <c r="D597" i="5"/>
  <c r="D282" i="5"/>
  <c r="D283" i="5"/>
  <c r="D18" i="5"/>
  <c r="D153" i="5"/>
  <c r="D167" i="5"/>
  <c r="D343" i="5"/>
  <c r="D759" i="5"/>
  <c r="D760" i="5"/>
  <c r="D761" i="5"/>
  <c r="D762" i="5"/>
  <c r="D763" i="5"/>
  <c r="D764" i="5"/>
  <c r="D765" i="5"/>
  <c r="D766" i="5"/>
  <c r="D767" i="5"/>
  <c r="D768" i="5"/>
  <c r="D769" i="5"/>
  <c r="D770" i="5"/>
  <c r="D198" i="5"/>
  <c r="D199" i="5"/>
  <c r="D289" i="5"/>
  <c r="D169" i="5"/>
  <c r="D131" i="5"/>
  <c r="D132" i="5"/>
  <c r="D240" i="5"/>
  <c r="D144" i="5"/>
  <c r="D603" i="5"/>
  <c r="D604" i="5"/>
  <c r="D70" i="5"/>
  <c r="D489" i="5"/>
  <c r="D29" i="5"/>
  <c r="D411" i="5"/>
  <c r="D349" i="5"/>
  <c r="D350" i="5"/>
  <c r="D178" i="5"/>
  <c r="D45" i="5"/>
  <c r="D37" i="5"/>
  <c r="D19" i="5"/>
  <c r="D294" i="5"/>
  <c r="D360" i="5"/>
  <c r="D414" i="5"/>
  <c r="D499" i="5"/>
  <c r="D612" i="5"/>
  <c r="D613" i="5"/>
  <c r="D109" i="5"/>
  <c r="D181" i="5"/>
  <c r="D254" i="5"/>
  <c r="D299" i="5"/>
  <c r="D366" i="5"/>
  <c r="D112" i="5"/>
  <c r="D215" i="5"/>
  <c r="D503" i="5"/>
  <c r="D504" i="5"/>
  <c r="D123" i="5"/>
  <c r="D5" i="5"/>
  <c r="D148" i="5"/>
  <c r="D218" i="5"/>
  <c r="D367" i="5"/>
  <c r="D621" i="5"/>
  <c r="D622" i="5"/>
  <c r="D17" i="5"/>
  <c r="D429" i="5"/>
  <c r="D430" i="5"/>
  <c r="D25" i="5"/>
  <c r="D6" i="5"/>
  <c r="D149" i="5"/>
  <c r="D99" i="5"/>
  <c r="D100" i="5"/>
  <c r="D14" i="5"/>
  <c r="D163" i="5"/>
  <c r="D30" i="5"/>
  <c r="D128" i="5"/>
  <c r="D34" i="5"/>
  <c r="D433" i="5"/>
  <c r="D80" i="5"/>
  <c r="D102" i="5"/>
  <c r="D266" i="5"/>
  <c r="D224" i="5"/>
  <c r="D378" i="5"/>
  <c r="D379" i="5"/>
  <c r="D627" i="5"/>
  <c r="D314" i="5"/>
  <c r="D40" i="5"/>
  <c r="D517" i="5"/>
  <c r="D518" i="5"/>
  <c r="D439" i="5"/>
  <c r="D56" i="5"/>
  <c r="D13" i="5"/>
  <c r="D41" i="5"/>
  <c r="D155" i="5"/>
  <c r="D106" i="5"/>
  <c r="D136" i="5"/>
  <c r="D526" i="5"/>
  <c r="D636" i="5"/>
  <c r="D21" i="5"/>
  <c r="D319" i="5"/>
  <c r="D22" i="5"/>
  <c r="D65" i="5"/>
  <c r="D448" i="5"/>
  <c r="D535" i="5"/>
  <c r="D122" i="5"/>
  <c r="D176" i="5"/>
  <c r="D321" i="5"/>
  <c r="D322" i="5"/>
  <c r="D237" i="5"/>
  <c r="D386" i="5"/>
  <c r="D644" i="5"/>
  <c r="D645" i="5"/>
  <c r="D646" i="5"/>
  <c r="D647" i="5"/>
  <c r="D331" i="5"/>
  <c r="D286" i="5"/>
  <c r="D287" i="5"/>
  <c r="D391" i="5"/>
  <c r="D540" i="5"/>
  <c r="D541" i="5"/>
  <c r="D207" i="5"/>
  <c r="D4" i="5"/>
  <c r="D337" i="5"/>
  <c r="D11" i="5"/>
  <c r="D649" i="5"/>
  <c r="D650" i="5"/>
  <c r="D651" i="5"/>
  <c r="D547" i="5"/>
  <c r="D16" i="5"/>
  <c r="D249" i="5"/>
  <c r="D83" i="5"/>
  <c r="D397" i="5"/>
  <c r="D398" i="5"/>
  <c r="D104" i="5"/>
  <c r="D108" i="5"/>
  <c r="D10" i="5"/>
  <c r="D260" i="5"/>
  <c r="D401" i="5"/>
  <c r="D657" i="5"/>
  <c r="D658" i="5"/>
  <c r="D659" i="5"/>
  <c r="D660" i="5"/>
  <c r="D133" i="5"/>
  <c r="D134" i="5"/>
  <c r="D221" i="5"/>
  <c r="D87" i="5"/>
  <c r="D97" i="5"/>
  <c r="D262" i="5"/>
  <c r="D348" i="5"/>
  <c r="D403" i="5"/>
  <c r="D137" i="5"/>
  <c r="D474" i="5"/>
  <c r="D166" i="5"/>
  <c r="D302" i="5"/>
  <c r="D303" i="5"/>
  <c r="D552" i="5"/>
  <c r="D138" i="5"/>
  <c r="D139" i="5"/>
  <c r="D42" i="5"/>
  <c r="D355" i="5"/>
  <c r="D356" i="5"/>
  <c r="D665" i="5"/>
  <c r="D666" i="5"/>
  <c r="D667" i="5"/>
  <c r="D475" i="5"/>
  <c r="D476" i="5"/>
  <c r="D477" i="5"/>
  <c r="D170" i="5"/>
  <c r="D124" i="5"/>
  <c r="D407" i="5"/>
  <c r="D559" i="5"/>
  <c r="D560" i="5"/>
  <c r="D20" i="5"/>
  <c r="D228" i="5"/>
  <c r="D410" i="5"/>
  <c r="D670" i="5"/>
  <c r="D671" i="5"/>
  <c r="D46" i="5"/>
  <c r="D7" i="5"/>
  <c r="D565" i="5"/>
  <c r="D268" i="5"/>
  <c r="D269" i="5"/>
  <c r="D233" i="5"/>
  <c r="D482" i="5"/>
  <c r="D483" i="5"/>
  <c r="D413" i="5"/>
  <c r="D234" i="5"/>
  <c r="D71" i="5"/>
  <c r="D78" i="5"/>
  <c r="D79" i="5"/>
  <c r="D162" i="5"/>
  <c r="D420" i="5"/>
  <c r="D421" i="5"/>
  <c r="D485" i="5"/>
  <c r="D675" i="5"/>
  <c r="D676" i="5"/>
  <c r="D208" i="5"/>
  <c r="D275" i="5"/>
  <c r="D276" i="5"/>
  <c r="D277" i="5"/>
  <c r="D278" i="5"/>
  <c r="D243" i="5"/>
  <c r="D488" i="5"/>
  <c r="D35" i="5"/>
  <c r="D578" i="5"/>
  <c r="D31" i="5"/>
  <c r="D186" i="5"/>
  <c r="D281" i="5"/>
  <c r="D683" i="5"/>
  <c r="D684" i="5"/>
  <c r="D113" i="5"/>
  <c r="D247" i="5"/>
  <c r="D490" i="5"/>
  <c r="D491" i="5"/>
  <c r="D492" i="5"/>
  <c r="D28" i="5"/>
  <c r="D125" i="5"/>
  <c r="D12" i="5"/>
  <c r="D49" i="5"/>
  <c r="D431" i="5"/>
  <c r="D582" i="5"/>
  <c r="D583" i="5"/>
  <c r="D39" i="5"/>
  <c r="D290" i="5"/>
  <c r="D33" i="5"/>
  <c r="D495" i="5"/>
  <c r="D496" i="5"/>
  <c r="D497" i="5"/>
  <c r="D69" i="5"/>
  <c r="D127" i="5"/>
  <c r="D689" i="5"/>
  <c r="D690" i="5"/>
  <c r="D691" i="5"/>
  <c r="D692" i="5"/>
  <c r="D291" i="5"/>
  <c r="D59" i="5"/>
  <c r="D193" i="5"/>
  <c r="D194" i="5"/>
  <c r="D195" i="5"/>
  <c r="D341" i="5"/>
  <c r="D388" i="5"/>
  <c r="D593" i="5"/>
  <c r="D700" i="5"/>
  <c r="D701" i="5"/>
  <c r="D702" i="5"/>
  <c r="D98" i="5"/>
  <c r="D177" i="5"/>
  <c r="D295" i="5"/>
  <c r="D344" i="5"/>
  <c r="D200" i="5"/>
  <c r="D509" i="5"/>
  <c r="D510" i="5"/>
  <c r="D63" i="5"/>
  <c r="D64" i="5"/>
  <c r="D202" i="5"/>
  <c r="D598" i="5"/>
  <c r="D150" i="5"/>
  <c r="D393" i="5"/>
  <c r="D204" i="5"/>
  <c r="D450" i="5"/>
  <c r="D707" i="5"/>
  <c r="D708" i="5"/>
  <c r="D709" i="5"/>
  <c r="D346" i="5"/>
  <c r="D205" i="5"/>
  <c r="D206" i="5"/>
  <c r="D599" i="5"/>
  <c r="D600" i="5"/>
  <c r="D601" i="5"/>
  <c r="D602" i="5"/>
  <c r="D77" i="5"/>
  <c r="D520" i="5"/>
  <c r="D521" i="5"/>
  <c r="D145" i="5"/>
  <c r="D209" i="5"/>
  <c r="D306" i="5"/>
  <c r="D454" i="5"/>
  <c r="D713" i="5"/>
  <c r="D402" i="5"/>
  <c r="D239" i="5"/>
  <c r="D609" i="5"/>
  <c r="D311" i="5"/>
  <c r="D524" i="5"/>
  <c r="D525" i="5"/>
  <c r="D188" i="5"/>
  <c r="D110" i="5"/>
  <c r="D364" i="5"/>
  <c r="D244" i="5"/>
  <c r="D51" i="5"/>
  <c r="D614" i="5"/>
  <c r="D615" i="5"/>
  <c r="D616" i="5"/>
  <c r="D717" i="5"/>
  <c r="D718" i="5"/>
  <c r="D719" i="5"/>
  <c r="D120" i="5"/>
  <c r="D466" i="5"/>
  <c r="D537" i="5"/>
  <c r="D538" i="5"/>
  <c r="D317" i="5"/>
  <c r="D619" i="5"/>
  <c r="D408" i="5"/>
  <c r="D160" i="5"/>
  <c r="D320" i="5"/>
  <c r="D259" i="5"/>
  <c r="D62" i="5"/>
  <c r="D326" i="5"/>
  <c r="D727" i="5"/>
  <c r="D55" i="5"/>
  <c r="D419" i="5"/>
  <c r="D38" i="5"/>
  <c r="D628" i="5"/>
  <c r="D629" i="5"/>
  <c r="D478" i="5"/>
  <c r="D336" i="5"/>
  <c r="D230" i="5"/>
  <c r="D338" i="5"/>
  <c r="D426" i="5"/>
  <c r="D633" i="5"/>
  <c r="D731" i="5"/>
  <c r="D732" i="5"/>
  <c r="D733" i="5"/>
  <c r="D734" i="5"/>
  <c r="D735" i="5"/>
  <c r="D736" i="5"/>
  <c r="D737" i="5"/>
  <c r="D738" i="5"/>
  <c r="D121" i="5"/>
  <c r="D168" i="5"/>
  <c r="D90" i="5"/>
  <c r="D486" i="5"/>
  <c r="D487" i="5"/>
  <c r="D752" i="5"/>
  <c r="D753" i="5"/>
  <c r="D189" i="5"/>
  <c r="D387" i="5"/>
  <c r="D555" i="5"/>
  <c r="D643" i="5"/>
  <c r="D174" i="5"/>
  <c r="D191" i="5"/>
  <c r="D192" i="5"/>
  <c r="D562" i="5"/>
  <c r="D151" i="5"/>
  <c r="D130" i="5"/>
  <c r="D757" i="5"/>
  <c r="D758" i="5"/>
  <c r="D440" i="5"/>
  <c r="D446" i="5"/>
  <c r="D359" i="5"/>
  <c r="D223" i="5"/>
  <c r="D569" i="5"/>
  <c r="D570" i="5"/>
  <c r="D365" i="5"/>
  <c r="D81" i="5"/>
  <c r="D655" i="5"/>
  <c r="D656" i="5"/>
  <c r="D451" i="5"/>
  <c r="D369" i="5"/>
  <c r="D505" i="5"/>
  <c r="D577" i="5"/>
  <c r="D292" i="5"/>
  <c r="D580" i="5"/>
  <c r="D211" i="5"/>
  <c r="D668" i="5"/>
  <c r="D519" i="5"/>
  <c r="D468" i="5"/>
  <c r="D592" i="5"/>
  <c r="D672" i="5"/>
  <c r="D422" i="5"/>
  <c r="D225" i="5"/>
  <c r="D250" i="5"/>
  <c r="D534" i="5"/>
  <c r="D678" i="5"/>
  <c r="D428" i="5"/>
  <c r="D536" i="5"/>
  <c r="D357" i="5"/>
  <c r="D161" i="5"/>
  <c r="D358" i="5"/>
  <c r="D481" i="5"/>
  <c r="D686" i="5"/>
  <c r="D687" i="5"/>
  <c r="D115" i="5"/>
  <c r="D236" i="5"/>
  <c r="D484" i="5"/>
  <c r="D92" i="5"/>
  <c r="D242" i="5"/>
  <c r="D325" i="5"/>
  <c r="D695" i="5"/>
  <c r="D696" i="5"/>
  <c r="D697" i="5"/>
  <c r="D328" i="5"/>
  <c r="D329" i="5"/>
  <c r="D297" i="5"/>
  <c r="D201" i="5"/>
  <c r="D246" i="5"/>
  <c r="D301" i="5"/>
  <c r="D165" i="5"/>
  <c r="D406" i="5"/>
  <c r="D141" i="5"/>
  <c r="D377" i="5"/>
  <c r="D551" i="5"/>
  <c r="D493" i="5"/>
  <c r="D340" i="5"/>
  <c r="D253" i="5"/>
  <c r="D452" i="5"/>
  <c r="D498" i="5"/>
  <c r="D625" i="5"/>
  <c r="D173" i="5"/>
  <c r="D342" i="5"/>
  <c r="D630" i="5"/>
  <c r="D459" i="5"/>
  <c r="D712" i="5"/>
  <c r="D313" i="5"/>
  <c r="D214" i="5"/>
  <c r="D235" i="5"/>
  <c r="D351" i="5"/>
  <c r="D571" i="5"/>
  <c r="D467" i="5"/>
  <c r="D423" i="5"/>
  <c r="D425" i="5"/>
  <c r="D722" i="5"/>
  <c r="D648" i="5"/>
  <c r="D175" i="5"/>
  <c r="D527" i="5"/>
  <c r="D279" i="5"/>
  <c r="D335" i="5"/>
  <c r="D210" i="5"/>
  <c r="D539" i="5"/>
  <c r="D750" i="5"/>
  <c r="D751" i="5"/>
  <c r="D248" i="5"/>
  <c r="D669" i="5"/>
  <c r="D607" i="5"/>
  <c r="D159" i="5"/>
  <c r="D257" i="5"/>
  <c r="D258" i="5"/>
  <c r="D261" i="5"/>
  <c r="D674" i="5"/>
  <c r="D203" i="5"/>
  <c r="D187" i="5"/>
  <c r="D558" i="5"/>
  <c r="D227" i="5"/>
  <c r="D566" i="5"/>
  <c r="D445" i="5"/>
  <c r="D523" i="5"/>
  <c r="D296" i="5"/>
  <c r="D694" i="5"/>
  <c r="D300" i="5"/>
  <c r="D575" i="5"/>
  <c r="D576" i="5"/>
  <c r="D704" i="5"/>
  <c r="D327" i="5"/>
  <c r="D581" i="5"/>
  <c r="D706" i="5"/>
  <c r="D265" i="5"/>
  <c r="D453" i="5"/>
  <c r="D591" i="5"/>
  <c r="D494" i="5"/>
  <c r="D652" i="5"/>
  <c r="D437" i="5"/>
  <c r="D653" i="5"/>
  <c r="D654" i="5"/>
  <c r="D507" i="5"/>
  <c r="D661" i="5"/>
  <c r="D554" i="5"/>
  <c r="D447" i="5"/>
  <c r="D334" i="5"/>
  <c r="D664" i="5"/>
  <c r="D412" i="5"/>
  <c r="D563" i="5"/>
  <c r="D728" i="5"/>
  <c r="D729" i="5"/>
  <c r="D522" i="5"/>
  <c r="D293" i="5"/>
  <c r="D730" i="5"/>
  <c r="D620" i="5"/>
  <c r="D424" i="5"/>
  <c r="D347" i="5"/>
  <c r="D280" i="5"/>
  <c r="D679" i="5"/>
  <c r="D680" i="5"/>
  <c r="D330" i="5"/>
  <c r="D312" i="5"/>
  <c r="D385" i="5"/>
  <c r="D635" i="5"/>
  <c r="D688" i="5"/>
  <c r="D409" i="5"/>
  <c r="D506" i="5"/>
  <c r="D508" i="5"/>
  <c r="D703" i="5"/>
  <c r="D705" i="5"/>
  <c r="D361" i="5"/>
  <c r="D561" i="5"/>
  <c r="D564" i="5"/>
  <c r="D610" i="5"/>
  <c r="D662" i="5"/>
  <c r="D438" i="5"/>
  <c r="D618" i="5"/>
  <c r="D345" i="5"/>
  <c r="D721" i="5"/>
  <c r="D624" i="5"/>
  <c r="D723" i="5"/>
  <c r="D724" i="5"/>
  <c r="D553" i="5"/>
  <c r="D432" i="5"/>
  <c r="D461" i="5"/>
  <c r="D641" i="5"/>
  <c r="D698" i="5"/>
  <c r="D458" i="5"/>
  <c r="D710" i="5"/>
  <c r="D711" i="5"/>
  <c r="D460" i="5"/>
  <c r="D516" i="5"/>
  <c r="D626" i="5"/>
  <c r="D631" i="5"/>
  <c r="D632" i="5"/>
  <c r="D639" i="5"/>
  <c r="D640" i="5"/>
  <c r="D605" i="5"/>
  <c r="D642" i="5"/>
  <c r="D726" i="5"/>
  <c r="D611" i="5"/>
  <c r="D617" i="5"/>
  <c r="D699" i="5"/>
  <c r="D756" i="5"/>
  <c r="D637" i="5"/>
  <c r="D638" i="5"/>
  <c r="D673" i="5"/>
  <c r="D579" i="5"/>
  <c r="D693" i="5"/>
  <c r="D741" i="5"/>
  <c r="D663" i="5"/>
  <c r="D634" i="5"/>
  <c r="D606" i="5"/>
  <c r="D677" i="5"/>
  <c r="D715" i="5"/>
  <c r="D716" i="5"/>
  <c r="D623" i="5"/>
  <c r="D594" i="5"/>
  <c r="D725" i="5"/>
  <c r="D608" i="5"/>
  <c r="D740" i="5"/>
  <c r="D714" i="5"/>
  <c r="D681" i="5"/>
  <c r="D682" i="5"/>
  <c r="D720" i="5"/>
  <c r="D739" i="5"/>
  <c r="D749" i="5"/>
  <c r="D754" i="5"/>
  <c r="D755" i="5"/>
  <c r="D685" i="5"/>
  <c r="D66" i="5"/>
</calcChain>
</file>

<file path=xl/sharedStrings.xml><?xml version="1.0" encoding="utf-8"?>
<sst xmlns="http://schemas.openxmlformats.org/spreadsheetml/2006/main" count="14045" uniqueCount="8203">
  <si>
    <t>Enrichment FDR</t>
  </si>
  <si>
    <t>nGenes</t>
  </si>
  <si>
    <t>Pathway Genes</t>
  </si>
  <si>
    <t>Gene Ratio</t>
  </si>
  <si>
    <t>Fold Enrichment</t>
  </si>
  <si>
    <t>Pathway</t>
  </si>
  <si>
    <t>URL</t>
  </si>
  <si>
    <t>Genes</t>
  </si>
  <si>
    <t xml:space="preserve">GO:0002237 response to molecule of bacterial origin </t>
  </si>
  <si>
    <t xml:space="preserve"> http://amigo.geneontology.org/amigo/term/GO:0002237</t>
  </si>
  <si>
    <t xml:space="preserve"> Ly86  Cd80  Tlr6  Cd180  Cd14  Cxcl9  Cxcl10  Cxcl13  Tlr1  Cd86  Il1b  Irf5  Mgst1  Tlr2  Slc11a1  Abca1  Sirt2  Nlrp3  Dusp10  Ccl2  Casp1  Lyn  Il18  Tlr4  Hadhb  Ptafr  Myd88  Tnfrsf11a  Tnfrsf1b  Mrc1  Cx3cr1  Axl  Havcr2  Gbp2  Bcl10  Tlr9  Cyrib  Csf2rb  Gja1  Ppargc1a  Abcg2  Timp4  Adipor2  Abcb1a  Gjb2  Casp3  Tspo  Casp8  Sparc  Lcn2  Vcam1  Il10ra  Ugt1a7c  Icam1  Gjb6  Cfh  Fmo1  Gng12  Mgst2  Cnr2  Irf8  Erbin  Peli1  Ccl3  Hmgb2  Trem2  Stat4  Slc12a2  B2m  Trim30  Cd84  Cxcl16  Ifnar1  Cd68  Ticam2  Lilrb2</t>
  </si>
  <si>
    <t xml:space="preserve">GO:0001819 positive regulation of cytokine production </t>
  </si>
  <si>
    <t xml:space="preserve"> http://amigo.geneontology.org/amigo/term/GO:0001819</t>
  </si>
  <si>
    <t xml:space="preserve"> Il33  Cd14  Cd74  Cd84  Cxcl17  Tlr9  Il1b  Irf5  Tlr2  Il16  B2m  Tlr6  Nlrp3  Sash3  Nlrc4  Ddit3  Hgf  Dhx33  Casp1  Rsad2  Irf1  C3ar1  Il18  Fgr  Tlr4  Ccl3  Lpl  Casp8  Cyba  Appl1  Myd88  Il1rl1  Clu  Csf1r  Prkcq  Cd81  Il6r  Tlr3  Clec5a  Mmp12  Havcr2  Gbp5  Polr3c  Casp4  Tlr1  Ticam2  Bcl10  Cd34  C3  Bmpr1a  Tmf1  Cyrib  Ptpn11  Ccl2  Tmed10  Ptafr  Slc11a1  Irf8  Riok3  Ptprc  RT1-S3  Aif1  Peli1  Tnfrsf13c  Cr1l  Laptm5  Ifngr1  Hmgb2  Trem2  Stat4  Rps3  Unc93b1  Agt  Tyrobp  Nras  Nlrp1a  Fcer1g  Ifnar1  Chi3l1  Rel</t>
  </si>
  <si>
    <t xml:space="preserve">GO:0032496 response to lipopolysaccharide </t>
  </si>
  <si>
    <t xml:space="preserve"> http://amigo.geneontology.org/amigo/term/GO:0032496</t>
  </si>
  <si>
    <t xml:space="preserve"> Ly86  Cd80  Cd180  Cd14  Cxcl9  Cxcl10  Cxcl13  Cd86  Il1b  Mgst1  Slc11a1  Abca1  Nlrp3  Dusp10  Ccl2  Casp1  Lyn  Il18  Tlr4  Hadhb  Ptafr  Myd88  Tnfrsf11a  Tnfrsf1b  Mrc1  Cx3cr1  Axl  Havcr2  Gbp2  Bcl10  Csf2rb  Gja1  Ppargc1a  Abcg2  Timp4  Adipor2  Abcb1a  Gjb2  Tlr2  Casp3  Tspo  Casp8  Sparc  Lcn2  Vcam1  Il10ra  Ugt1a7c  Icam1  Gjb6  Cfh  Fmo1  Tlr9  Gng12  Mgst2  Cnr2  Irf8  Erbin  Peli1  Ccl3  Hmgb2  Trem2  Stat4  Slc12a2  Trim30  Cd84  Cxcl16  Ifnar1  Cd68  Ticam2  Lilrb2</t>
  </si>
  <si>
    <t xml:space="preserve">GO:0002250 adaptive immune response </t>
  </si>
  <si>
    <t xml:space="preserve"> http://amigo.geneontology.org/amigo/term/GO:0002250</t>
  </si>
  <si>
    <t xml:space="preserve"> Csf2rb  Sash3  Cd8a  Cr1l  Il21r  Tnfrsf1b  Fcer1g  Bcl10  B2m  RT1-Ba  Klhl6  Pla2g4a  Nlrp3  Dusp10  Cd48  Serping1  Rsad2  Lyn  Nbn  Il18  C1r  C1s  C1qb  C1qc  C1qa  Myd88  Ctsh  Ptpn6  Il1rl1  Tnfrsf11a  Il33  Ctsc  Inpp5d  Cx3cr1  Cd74  Prkcq  Fbxo38  Cd81  Il6r  Atad5  Gpr183  Ptk2b  Samsn1  Havcr2  RT1-Bb  RT1-Da  RT1-Db1  Adgre1  C3  Myo1g  Cyrib  Ctss  Slc11a1  Nckap1l  Rif1  Ptprc  RT1-S3  Tnfrsf13c  Jam3  Trem2  Ctsl  Ripk3  Icam1  Nras  Cfh</t>
  </si>
  <si>
    <t xml:space="preserve">GO:0002443 leukocyte mediated immunity </t>
  </si>
  <si>
    <t xml:space="preserve"> http://amigo.geneontology.org/amigo/term/GO:0002443</t>
  </si>
  <si>
    <t xml:space="preserve"> Csf2rb  Cd8a  Lyn  Cr1l  Il21r  Tnfrsf1b  Tyrobp  Fcer1g  Hmox1  B2m  Anxa3  Nlrp3  Sash3  Serping1  Rsad2  Nbn  Il18  Fgr  Tlr4  C1r  C1s  Vamp8  C1qb  C1qc  C1qa  Myd88  Ptpn6  Ctsc  Inpp5d  Cx3cr1  Fbxo38  Itgam  Stxbp3  Cd81  Tlr3  Atad5  Cd84  Havcr2  RT1-Da  Bcl10  C3  Tlr9  Vav1  Myo1g  Cyrib  Ccl2  Rac2  Ptafr  Nckap1l  Rif1  Ptprc  RT1-S3  Itgb2  Ncf1  Myo1f  Tlr2  Ccl3  Trem2  Ctsh  Prdx1  Nkg7  Cd74  Ripk3  Icam1  Cfh</t>
  </si>
  <si>
    <t xml:space="preserve">GO:0002274 myeloid leukocyte activation </t>
  </si>
  <si>
    <t xml:space="preserve"> http://amigo.geneontology.org/amigo/term/GO:0002274</t>
  </si>
  <si>
    <t xml:space="preserve"> Lyn  Trem2  Tyrobp  Cd84  Fcer1g  Tlr6  Cnr2  Tlr2  Hmox1  Slc11a1  Tlr3  Tlr1  Tlr9  Anxa3  Pla2g4a  Lcp2  Il18  Fgr  Tlr4  Adgrf5  Vamp8  C1qa  Myd88  Ptpn6  Il1rl1  Il33  Clu  Ctsc  Cx3cr1  Itgam  Stxbp3  Grn  Havcr2  Cd86  Ifngr1  Cd48  Dock2  Rac2  Nampt  Ptafr  Atm  Itgb2  Myo1f  Ccl3  Stard7  Cd300lf  Cd33  Aif1</t>
  </si>
  <si>
    <t xml:space="preserve">GO:0071219 cellular response to molecule of bacterial origin </t>
  </si>
  <si>
    <t xml:space="preserve"> http://amigo.geneontology.org/amigo/term/GO:0071219</t>
  </si>
  <si>
    <t xml:space="preserve"> Ly86  Cd80  Tlr6  Cd180  Cd14  Cxcl9  Cxcl10  Cxcl13  Tlr1  Cd86  Abca1  Sirt2  Nlrp3  Ccl2  Lyn  Tlr2  Il18  Tlr4  Hadhb  Ptafr  Myd88  Tnfrsf1b  Mrc1  Cx3cr1  Axl  Havcr2  Gbp2  Bcl10  Cyrib  Ppargc1a  Abcb1a  Tspo  Lcn2  Icam1  Cfh  Tlr9  Irf8  Ccl3  Hmgb2  Trem2  Stat4  Slc12a2  Trim30  Cd84  Cxcl16  Cd68  Ticam2  Lilrb2</t>
  </si>
  <si>
    <t xml:space="preserve">GO:0071216 cellular response to biotic stimulus </t>
  </si>
  <si>
    <t xml:space="preserve"> http://amigo.geneontology.org/amigo/term/GO:0071216</t>
  </si>
  <si>
    <t xml:space="preserve"> Ly86  Cd80  Tlr6  Cd180  Cd14  Cxcl9  Cxcl10  Cxcl13  Tlr1  Cd86  Abca1  Sirt2  Nlrp3  Ccl2  Lyn  Tlr2  Il18  Tlr4  Hadhb  Ptafr  Myd88  Tnfrsf1b  Mrc1  Cx3cr1  Axl  Txnip  Havcr2  Gbp2  Bcl10  Cyrib  Ppargc1a  Abcb1a  Tspo  Lcn2  Icam1  Cfh  Tlr9  Atg10  Irf8  Ccl3  Hmgb2  Trem2  Stat4  Slc12a2  Trim30  Cd84  Cxcl16  Cd68  Ticam2  Lilrb2</t>
  </si>
  <si>
    <t xml:space="preserve">GO:0002366 leukocyte activation involved in immune response </t>
  </si>
  <si>
    <t xml:space="preserve"> http://amigo.geneontology.org/amigo/term/GO:0002366</t>
  </si>
  <si>
    <t xml:space="preserve"> Lyn  Cd180  Cd74  Tyrobp  Fcer1g  Gpr183  Gapt  Hmox1  Anxa3  Itm2a  Nlrp3  Mfng  Nbn  Il18  Fgr  Lcp1  Tlr4  Vamp8  Fgl2  Myd88  Ptpn6  Il33  Apbb1ip  Itgal  Cx3cr1  Itgam  Stxbp3  Cd81  Il6r  Atad5  Cd84  Ptk2b  Havcr2  RT1-Da  Cd86  Irf8  Dock2  Rac2  Ptafr  Slc11a1  Nckap1l  Rif1  Ptprc  Itgb2  Cr1l  Myo1f  Ccl3  Trem2  Nkg7  Icam1  Atp7a</t>
  </si>
  <si>
    <t xml:space="preserve">GO:0050778 positive regulation of immune response </t>
  </si>
  <si>
    <t xml:space="preserve"> http://amigo.geneontology.org/amigo/term/GO:0050778</t>
  </si>
  <si>
    <t xml:space="preserve"> Masp1  Sash3  Lyn  Cr1l  Slc39a10  Lpxn  Fyb1  Cd74  Parp9  Fcer1g  B2m  Cfh  Ptprc  Klhl6  Pla2g4a  Cd38  Nlrp3  Lcp2  Serping1  Rsad2  C3ar1  Il18  Fgr  Tlr4  C1r  C1s  Vamp8  C1qb  C1qc  C1qa  Appl1  Blnk  Ptpn6  Xrcc5  Il33  Prkcq  Fbxo38  Kcnn4  Itgam  Cd81  Tyrobp  Lsm14a  Atad5  Mmp12  Havcr2  Gbp5  RT1-Da  Polr3c  Bcl10  C3  Tlr9  Vav1  Myo1g  Cyrib  Ptafr  Slc11a1  Riok3  Rap1a  Nckap1l  Rif1  RT1-S3  Itgb2  Nlrc4  Cd8a  Tnfrsf13c  Tlr2  Laptm5  Hmgb2  Trem2  Trim30  Rps3  Nras  Prkdc</t>
  </si>
  <si>
    <t xml:space="preserve">GO:0002263 cell activation involved in immune response </t>
  </si>
  <si>
    <t xml:space="preserve"> http://amigo.geneontology.org/amigo/term/GO:0002263</t>
  </si>
  <si>
    <t xml:space="preserve">GO:0002697 regulation of immune effector process </t>
  </si>
  <si>
    <t xml:space="preserve"> http://amigo.geneontology.org/amigo/term/GO:0002697</t>
  </si>
  <si>
    <t xml:space="preserve"> Sash3  Lyn  Cr1l  Tnfrsf1b  Cd74  Tyrobp  Hmox1  B2m  Cfh  Ptprc  Tgfb2  Nlrp3  Dusp10  Ccl2  Casp1  Serping1  Rsad2  Il18  Fgr  Tlr4  Vamp8  Fgl2  Appl1  Myd88  Ptpn6  Il33  Cx3cr1  Fbxo38  Itgam  Cd81  Axl  Grn  Tlr3  Atad5  Cd84  Havcr2  RT1-Da  Casp4  C3  Tlr9  Vav1  Cyrib  Ncf1  Rac2  Ptafr  Prkdc  Rap1a  Nckap1l  Rif1  RT1-S3  Itgb2  Masp1  Slamf8  Tlr2  Laptm5  Trem2  Ripk3  Fcer1g  Cd86</t>
  </si>
  <si>
    <t xml:space="preserve">GO:0032103 positive regulation of response to external stimulus </t>
  </si>
  <si>
    <t xml:space="preserve"> http://amigo.geneontology.org/amigo/term/GO:0032103</t>
  </si>
  <si>
    <t xml:space="preserve"> Ly86  Cd180  Il16  Trem2  Il33  Parp9  Cxcl17  Il1b  Ccl2  Cxcl10  Lgmn  Casp1  C3ar1  Tlr2  Il18  Tlr4  Ccl3  Lpl  Vamp8  Cyba  Nedd9  Il1rl1  Tnfrsf11a  Xrcc5  Ctsc  Fgf2  Cd14  Csf1r  Cx3cr1  Tyrobp  Lsm14a  Tlr3  Pla2g7  Ptk2b  Mmp12  Havcr2  Gbp5  Polr3c  Casp4  C3  Tlr9  Vav1  Rac2  Pik3cg  P2ry12  Riok3  Nckap1l  RT1-S3  Aif1  Masp1  Tlr6  Nlrc4  Cxcl14  Hmgb2  Trim30  Nkg7  Cd74  Nlrp1a  Fcer1g  Cxcl13  Prkdc  Cxcl9</t>
  </si>
  <si>
    <t xml:space="preserve">GO:0070661 leukocyte proliferation </t>
  </si>
  <si>
    <t xml:space="preserve"> http://amigo.geneontology.org/amigo/term/GO:0070661</t>
  </si>
  <si>
    <t xml:space="preserve"> Cd80  Cd38  Sash3  Tnfrsf13c  Lyn  Cd180  Tnfrsf1b  Tyrobp  Gapt  Cd86  Csf2rb  Ptprc  Gja1  Marchf7  Il18  Casp3  Tlr4  Slc39a10  Myd88  Ptpn6  Sdc4  Vcam1  Il33  Clu  Inpp5d  Csf1r  Cd74  Prkcq  Cd81  Atad5  Gpr183  Atm  Havcr2  Tlr9  Dock2  Rac2  Slc11a1  Dock8  Ccl12  Nckap1l  Prdm1  RT1-S3  Aif1  Itgb2  Peli1  Cr1l  Gpnmb  Laptm5  Trem2  Rps3  Itgal  Itgam  Ripk3  Lilrb2</t>
  </si>
  <si>
    <t xml:space="preserve">GO:0042110 T cell activation </t>
  </si>
  <si>
    <t xml:space="preserve"> http://amigo.geneontology.org/amigo/term/GO:0042110</t>
  </si>
  <si>
    <t xml:space="preserve"> Cd80  Cd48  Cd8a  Tnfrsf13c  Dock8  Tnfrsf1b  B2m  Cd74  Tnfaip8l2  Cd84  Fcer1g  RT1-Da  Cd86  Cyrib  Cav1  Prdm1  RT1-Ba  Gja1  Nlrp3  Dusp10  Sash3  Marchf7  Ccl2  Rsad2  Il18  Lcp1  Casp3  Gpr18  Fgl2  Ptpn6  Sdc4  Vcam1  Apbb1ip  Itgal  Prkcq  Cd81  Il6r  Prkdc  Gpr183  Wdfy4  Havcr2  Bcl10  Vav1  Dock2  Rac2  Cbfb  Slc11a1  Nckap1l  Sp3  Ptprc  RT1-S3  Aif1  Itgb2  Ikzf1  Peli1  Cr1l  Gpnmb  Clec4a3  Laptm5  Rps3  Nkg7  Ctsl  Itgam  Ripk3  Icam1  Ifnar1  Nfatc3  Lilrb2  Atp7a</t>
  </si>
  <si>
    <t xml:space="preserve">GO:0002460 adaptive immune response based on somatic recombination of immune receptors built from immunoglobulin superfamily domains </t>
  </si>
  <si>
    <t xml:space="preserve"> http://amigo.geneontology.org/amigo/term/GO:0002460</t>
  </si>
  <si>
    <t xml:space="preserve"> Csf2rb  Cd8a  Cr1l  Il21r  Tnfrsf1b  Fcer1g  B2m  Klhl6  Pla2g4a  Nlrp3  Sash3  Serping1  Rsad2  Nbn  Il18  C1r  C1s  C1qb  C1qc  C1qa  Myd88  Ptpn6  Il1rl1  Il33  Ctsc  Inpp5d  Prkcq  Fbxo38  Cd81  Il6r  Atad5  Havcr2  RT1-Da  Bcl10  C3  Myo1g  Cyrib  Slc11a1  Nckap1l  Rif1  Ptprc  RT1-S3  Tnfrsf13c  Trem2  Ctsh  Cd74  Ripk3  Icam1  Nras  Cfh</t>
  </si>
  <si>
    <t xml:space="preserve">GO:0071222 cellular response to lipopolysaccharide </t>
  </si>
  <si>
    <t xml:space="preserve"> http://amigo.geneontology.org/amigo/term/GO:0071222</t>
  </si>
  <si>
    <t xml:space="preserve"> Ly86  Cd80  Cd180  Cd14  Cxcl9  Cxcl10  Cxcl13  Cd86  Abca1  Nlrp3  Ccl2  Lyn  Il18  Tlr4  Hadhb  Ptafr  Myd88  Tnfrsf1b  Mrc1  Cx3cr1  Axl  Havcr2  Gbp2  Bcl10  Ppargc1a  Abcb1a  Tspo  Lcn2  Icam1  Cfh  Tlr9  Irf8  Ccl3  Hmgb2  Stat4  Slc12a2  Trim30  Cd84  Cxcl16  Cd68  Ticam2  Lilrb2</t>
  </si>
  <si>
    <t xml:space="preserve">GO:0061900 glial cell activation </t>
  </si>
  <si>
    <t xml:space="preserve"> http://amigo.geneontology.org/amigo/term/GO:0061900</t>
  </si>
  <si>
    <t xml:space="preserve"> Trem2  Tyrobp  Tlr6  Il1b  Tlr2  Tlr3  Tlr1  Tlr9  C1qa  Il33  Clu  Ctsc  Cx3cr1  Mt2A  Ifngr1  Nampt  Atm  Agt  Itgam</t>
  </si>
  <si>
    <t xml:space="preserve">GO:0150076 neuroinflammatory response </t>
  </si>
  <si>
    <t xml:space="preserve"> http://amigo.geneontology.org/amigo/term/GO:0150076</t>
  </si>
  <si>
    <t xml:space="preserve"> Trem2  Tnfrsf1b  Tyrobp  Tlr6  Il1b  Tlr2  Tlr3  Tlr1  Tlr9  Itgb1  C1qa  Il33  Clu  Ctsc  Cx3cr1  Mt2A  Ifngr1  Nampt  Atm  Agt  Itgam</t>
  </si>
  <si>
    <t xml:space="preserve">GO:0050900 leukocyte migration </t>
  </si>
  <si>
    <t xml:space="preserve"> http://amigo.geneontology.org/amigo/term/GO:0050900</t>
  </si>
  <si>
    <t xml:space="preserve"> Selplg  Ccl2  Rac2  Slamf8  Ccl3  Il16  Dock8  Rhog  Cxcl9  Cxcl10  Fcer1g  Cxcl13  Cxcl16  Ccl12  Cxcl17  Il1b  Jam3  Nckap1l  Sbds  Lgmn  Lyn  C3ar1  Cyp7b1  Gpr18  Trim55  Trem2  Myd88  Vcam1  Nedd9  Slc12a2  Il33  Ppib  Itgal  Csf1r  Cx3cr1  Gpr183  Pla2g7  Ptk2b  Cd34  Vav1  Myo1g  Nlrp3  Itgb2  Ptafr  P2ry12  Aif1  Cnr2  Tlr2  St3gal4  Cxcl14  Cd74  Itgam  Ripk3  Icam1  Srp54a</t>
  </si>
  <si>
    <t xml:space="preserve">GO:0050867 positive regulation of cell activation </t>
  </si>
  <si>
    <t xml:space="preserve"> http://amigo.geneontology.org/amigo/term/GO:0050867</t>
  </si>
  <si>
    <t xml:space="preserve"> Cd80  Cd38  Sash3  Tnfrsf13c  Trem2  Dock8  B2m  Tyrobp  RT1-Da  Cd86  Cyrib  Cav1  RT1-Ba  Ptprc  Pla2g4a  Nlrp3  Dusp10  Plek  Ccl2  Capn3  Il18  Fgr  Tlr4  Slc39a10  Vamp8  Myd88  Vcam1  Il1rl1  Il33  Ctsc  Inpp5d  Cd74  Prkcq  Itgam  Cd81  Axl  Atad5  Prkdc  Gpr183  Havcr2  Bcl10  Tlr9  Ptafr  Cbfb  Nckap1l  Rif1  RT1-S3  Aif1  Itgb2  Tlr6  Peli1  Cr1l  Rps3  Itgal  Fcer1g  Lilrb2</t>
  </si>
  <si>
    <t xml:space="preserve">GO:0070663 regulation of leukocyte proliferation </t>
  </si>
  <si>
    <t xml:space="preserve"> http://amigo.geneontology.org/amigo/term/GO:0070663</t>
  </si>
  <si>
    <t xml:space="preserve"> Cd80  Cd38  Sash3  Tnfrsf13c  Lyn  Tnfrsf1b  Tyrobp  Cd86  Csf2rb  Ptprc  Marchf7  Il18  Casp3  Tlr4  Slc39a10  Myd88  Ptpn6  Sdc4  Vcam1  Il33  Inpp5d  Csf1r  Cd74  Prkcq  Cd81  Atad5  Gpr183  Atm  Havcr2  Tlr9  Rac2  Ccl12  Nckap1l  Prdm1  RT1-S3  Aif1  Peli1  Cr1l  Gpnmb  Laptm5  Rps3  Itgal  Ripk3  Lilrb2</t>
  </si>
  <si>
    <t xml:space="preserve">GO:0002683 negative regulation of immune system process </t>
  </si>
  <si>
    <t xml:space="preserve"> http://amigo.geneontology.org/amigo/term/GO:0002683</t>
  </si>
  <si>
    <t xml:space="preserve"> Cd80  Lyn  Cr1l  Tmem176b  Lpxn  Tyrobp  Tnfaip8l2  Tmem176a  Samsn1  Cd86  Cnr2  Hmox1  Tgfb2  Dusp10  Marchf7  Serping1  Fgr  Casp3  Adgrf5  Psma1  Gpr18  C1qc  Fgl2  Appl1  Ptpn6  Sdc4  Il1rl1  Il33  Inpp5d  Mertk  Cx3cr1  Axl  Grn  Cd84  Parp14  Atm  Mmp12  Havcr2  Gpx1  Cbfb  Prkdc  Nckap1l  Prdm1  Ptprc  RT1-S3  Peli1  Ccl2  Id2  Slamf8  Gpnmb  Laptm5  Ccl3  Trem2  Cd74  Cd300lf  Fcer1g  Cd68  Lilrb2</t>
  </si>
  <si>
    <t xml:space="preserve">GO:0046651 lymphocyte proliferation </t>
  </si>
  <si>
    <t xml:space="preserve"> http://amigo.geneontology.org/amigo/term/GO:0046651</t>
  </si>
  <si>
    <t xml:space="preserve"> Cd80  Cd38  Sash3  Tnfrsf13c  Lyn  Cd180  Tnfrsf1b  Tyrobp  Gapt  Cd86  Ptprc  Gja1  Marchf7  Il18  Casp3  Tlr4  Slc39a10  Myd88  Ptpn6  Sdc4  Vcam1  Inpp5d  Cd74  Prkcq  Cd81  Atad5  Gpr183  Atm  Havcr2  Tlr9  Dock2  Rac2  Slc11a1  Dock8  Nckap1l  Prdm1  RT1-S3  Aif1  Itgb2  Peli1  Cr1l  Gpnmb  Laptm5  Rps3  Itgal  Itgam  Ripk3  Lilrb2</t>
  </si>
  <si>
    <t xml:space="preserve">GO:0002696 positive regulation of leukocyte activation </t>
  </si>
  <si>
    <t xml:space="preserve"> http://amigo.geneontology.org/amigo/term/GO:0002696</t>
  </si>
  <si>
    <t xml:space="preserve"> Cd80  Cd38  Sash3  Tnfrsf13c  Trem2  Dock8  B2m  Tyrobp  RT1-Da  Cd86  Cyrib  Cav1  RT1-Ba  Ptprc  Pla2g4a  Nlrp3  Dusp10  Ccl2  Il18  Fgr  Tlr4  Slc39a10  Vamp8  Myd88  Vcam1  Il1rl1  Il33  Ctsc  Inpp5d  Cd74  Prkcq  Itgam  Cd81  Axl  Atad5  Prkdc  Gpr183  Havcr2  Bcl10  Tlr9  Ptafr  Cbfb  Nckap1l  Rif1  RT1-S3  Aif1  Itgb2  Tlr6  Peli1  Cr1l  Rps3  Itgal  Fcer1g  Lilrb2</t>
  </si>
  <si>
    <t xml:space="preserve">GO:0032943 mononuclear cell proliferation </t>
  </si>
  <si>
    <t xml:space="preserve"> http://amigo.geneontology.org/amigo/term/GO:0032943</t>
  </si>
  <si>
    <t xml:space="preserve">GO:0032640 tumor necrosis factor production </t>
  </si>
  <si>
    <t xml:space="preserve"> http://amigo.geneontology.org/amigo/term/GO:0032640</t>
  </si>
  <si>
    <t xml:space="preserve"> Cd84  Tspo  Sash3  Gpnmb  Tlr4  Ccl3  Lpl  Gpr18  Cyba  Myd88  Ptpn6  Il33  Clu  Cd14  Cx3cr1  Axl  Tlr3  Havcr2  Cd34  Tlr9  Ptpn11  Ccl2  Ptafr  Tlr1  Ptprc  RT1-S3  Tlr6  Tlr2  Clec4a3  Ifngr1  Trem2  Tyrobp  Fcer1g  Cd33</t>
  </si>
  <si>
    <t xml:space="preserve">GO:0032680 regulation of tumor necrosis factor production </t>
  </si>
  <si>
    <t xml:space="preserve"> http://amigo.geneontology.org/amigo/term/GO:0032680</t>
  </si>
  <si>
    <t xml:space="preserve">GO:0002269 leukocyte activation involved in inflammatory response </t>
  </si>
  <si>
    <t xml:space="preserve"> http://amigo.geneontology.org/amigo/term/GO:0002269</t>
  </si>
  <si>
    <t xml:space="preserve"> Trem2  Tyrobp  Tlr6  Tlr2  Tlr3  Tlr1  Tlr9  C1qa  Myd88  Il33  Clu  Ctsc  Cx3cr1  Ifngr1  Nampt  Atm  Itgam</t>
  </si>
  <si>
    <t xml:space="preserve">GO:0071706 tumor necrosis factor superfamily cytokine production </t>
  </si>
  <si>
    <t xml:space="preserve"> http://amigo.geneontology.org/amigo/term/GO:0071706</t>
  </si>
  <si>
    <t xml:space="preserve">GO:1903555 regulation of tumor necrosis factor superfamily cytokine production </t>
  </si>
  <si>
    <t xml:space="preserve"> http://amigo.geneontology.org/amigo/term/GO:1903555</t>
  </si>
  <si>
    <t xml:space="preserve">GO:0060326 cell chemotaxis </t>
  </si>
  <si>
    <t xml:space="preserve"> http://amigo.geneontology.org/amigo/term/GO:0060326</t>
  </si>
  <si>
    <t xml:space="preserve"> Ccl2  Slamf8  Ccl3  Il16  Cx3cr1  Cxcl9  Cxcl10  Fcer1g  Cxcl13  Cxcl16  Ccl12  Cxcl17  Il1b  Jam3  Nckap1l  Sbds  Pdgfra  Hgf  Lgmn  Lyn  C3ar1  Cyp7b1  Ccl4  Cxcl14  Gpr18  Nedd9  Slc12a2  Ppib  Fgf2  Csf1r  Prkcq  Rhog  Gpr183  Pla2g7  Ptk2b  Vav1  Rac2  Vcam1  Cela1  Aif1  Itgb2  Cnr2  Hmgb2  Cd74  Itgam  Srp54a</t>
  </si>
  <si>
    <t xml:space="preserve">GO:0002699 positive regulation of immune effector process </t>
  </si>
  <si>
    <t xml:space="preserve"> http://amigo.geneontology.org/amigo/term/GO:0002699</t>
  </si>
  <si>
    <t xml:space="preserve"> Sash3  Lyn  Cd74  Tyrobp  Hmox1  B2m  Ptprc  Nlrp3  Ccl2  Casp1  Rsad2  Il18  Fgr  Tlr4  Vamp8  Myd88  Ptpn6  Il33  Fbxo38  Itgam  Cd81  Tlr3  Atad5  Cd84  RT1-Da  Casp4  C3  Tlr9  Vav1  Cyrib  Rac2  Ptafr  Rap1a  Rif1  RT1-S3  Itgb2  Masp1  Cr1l  Tlr2  Laptm5  Trem2  Fcer1g  Cd86</t>
  </si>
  <si>
    <t xml:space="preserve">GO:0050670 regulation of lymphocyte proliferation </t>
  </si>
  <si>
    <t xml:space="preserve"> http://amigo.geneontology.org/amigo/term/GO:0050670</t>
  </si>
  <si>
    <t xml:space="preserve"> Cd80  Cd38  Sash3  Tnfrsf13c  Lyn  Tnfrsf1b  Tyrobp  Cd86  Ptprc  Marchf7  Il18  Casp3  Tlr4  Slc39a10  Myd88  Ptpn6  Sdc4  Vcam1  Inpp5d  Cd74  Prkcq  Cd81  Atad5  Gpr183  Atm  Havcr2  Tlr9  Rac2  Nckap1l  Prdm1  RT1-S3  Aif1  Peli1  Cr1l  Gpnmb  Laptm5  Rps3  Itgal  Ripk3  Lilrb2</t>
  </si>
  <si>
    <t xml:space="preserve">GO:0001774 microglial cell activation </t>
  </si>
  <si>
    <t xml:space="preserve"> http://amigo.geneontology.org/amigo/term/GO:0001774</t>
  </si>
  <si>
    <t xml:space="preserve"> Trem2  Tyrobp  Tlr6  Tlr2  Tlr3  Tlr1  Tlr9  C1qa  Il33  Clu  Ctsc  Cx3cr1  Ifngr1  Nampt  Atm  Itgam</t>
  </si>
  <si>
    <t xml:space="preserve">GO:0032944 regulation of mononuclear cell proliferation </t>
  </si>
  <si>
    <t xml:space="preserve"> http://amigo.geneontology.org/amigo/term/GO:0032944</t>
  </si>
  <si>
    <t xml:space="preserve">GO:0042116 macrophage activation </t>
  </si>
  <si>
    <t xml:space="preserve"> http://amigo.geneontology.org/amigo/term/GO:0042116</t>
  </si>
  <si>
    <t xml:space="preserve"> Trem2  Tyrobp  Cd84  Tlr6  Tlr2  Slc11a1  Tlr3  Tlr1  Tlr9  Pla2g4a  Tlr4  Adgrf5  C1qa  Il1rl1  Il33  Clu  Ctsc  Cx3cr1  Havcr2  Ifngr1  Nampt  Atm  Itgam  Aif1</t>
  </si>
  <si>
    <t xml:space="preserve">GO:0051345 positive regulation of hydrolase activity </t>
  </si>
  <si>
    <t xml:space="preserve"> http://amigo.geneontology.org/amigo/term/GO:0051345</t>
  </si>
  <si>
    <t xml:space="preserve"> Hip1  Nlrp3  Tbc1d15  Casp8ap2  Ccl2  Arhgap25  Ccl3  Tbck  Casp8  Cflar  Dock8  Ccl12  Eif5  Arf4  Ptafr  Icam1  Rpl5  Pdgfra  Arl1  Nlrc4  Xdh  Lgmn  Acer2  Lyn  Tank  Elmod1  Laptm5  Slc39a10  Bcar3  Ctsh  Pdcd6  Nedd9  Fgf2  Pnlip  Lars1  Apoa5  Rhog  Grn  Pcna  Bcl10  Vav1  Arap2  Cav2  Psmd14  Fis1  Anp32b  Agt  Ripk3  Ptk2b  Rap1a  Ptprc  Plek  Tmem106b  Hmgb2  Stat4  Rps3  Nlrp1a  Cxcl13  Cd33  Lims1  Cd86  Rgs10  Rack1  Casp4</t>
  </si>
  <si>
    <t xml:space="preserve">GO:0051249 regulation of lymphocyte activation </t>
  </si>
  <si>
    <t xml:space="preserve"> http://amigo.geneontology.org/amigo/term/GO:0051249</t>
  </si>
  <si>
    <t xml:space="preserve"> Cd80  Cd38  Sash3  Tnfrsf13c  Lyn  Slamf8  Dock8  Tnfrsf1b  B2m  Tyrobp  Tnfaip8l2  Samsn1  RT1-Da  Cd86  Cyrib  Cav1  Prdm1  RT1-Ba  Ptprc  Nlrp3  Dusp10  Marchf7  Ccl2  Il18  Fgr  Casp3  Tlr4  Slc39a10  Fgl2  Myd88  Ptpn6  Sdc4  Vcam1  Nedd9  Inpp5d  Mertk  Cd74  Prkcq  Cd81  Axl  Atad5  Prkdc  Gpr183  Atm  Havcr2  Bcl10  Tlr9  Rac2  Cbfb  Nckap1l  Rif1  RT1-S3  Aif1  Peli1  Id2  Cr1l  Gpnmb  Laptm5  Rps3  Itgal  Ripk3  Lilrb2</t>
  </si>
  <si>
    <t xml:space="preserve">GO:0071214 cellular response to abiotic stimulus </t>
  </si>
  <si>
    <t xml:space="preserve"> http://amigo.geneontology.org/amigo/term/GO:0071214</t>
  </si>
  <si>
    <t xml:space="preserve"> Xrcc5  Actb  Gja1  Brca2  Hvcn1  Cul4b  Rpl26  Irf1  Capn3  Tank  Eif2s1  Rpe65  Timp1  Casp3  Tlr4  Cryab  Casp8  Myd88  Efhd1  Mmp2  Pcna  Tlr3  Atm  Bcl10  Cnn2  Polk  Ciita  Gclc  Slc2a1  Abcb1a  Nampt  Tspo  Tent2  Cyba  Ptafr  Lcn2  Rpl35  Il33  Fgf2  Agt  Tnfrsf1a  Rnf4  Nipbl  Ptpn11  Npm1  Casp8ap2  Myo6  Spidr  Brcc3  Fmr1</t>
  </si>
  <si>
    <t xml:space="preserve">GO:0104004 cellular response to environmental stimulus </t>
  </si>
  <si>
    <t xml:space="preserve"> http://amigo.geneontology.org/amigo/term/GO:0104004</t>
  </si>
  <si>
    <t xml:space="preserve">GO:0030595 leukocyte chemotaxis </t>
  </si>
  <si>
    <t xml:space="preserve"> http://amigo.geneontology.org/amigo/term/GO:0030595</t>
  </si>
  <si>
    <t xml:space="preserve"> Ccl2  Slamf8  Ccl3  Il16  Cxcl9  Cxcl10  Fcer1g  Cxcl13  Cxcl16  Ccl12  Cxcl17  Il1b  Jam3  Nckap1l  Sbds  Lgmn  Lyn  C3ar1  Cyp7b1  Gpr18  Nedd9  Slc12a2  Ppib  Csf1r  Cx3cr1  Gpr183  Pla2g7  Ptk2b  Vav1  Rac2  Aif1  Itgb2  Cnr2  Cxcl14  Cd74  Itgam  Srp54a</t>
  </si>
  <si>
    <t xml:space="preserve">GO:0002764 immune response-regulating signaling pathway </t>
  </si>
  <si>
    <t xml:space="preserve"> http://amigo.geneontology.org/amigo/term/GO:0002764</t>
  </si>
  <si>
    <t xml:space="preserve"> Tlr6  Lyn  Tlr2  Slc39a10  Lpxn  Fyb1  Unc93b1  Cd14  Tlr3  Fcer1g  Tlr1  Tlr9  Ptprc  Klhl6  Cd38  Lcp2  Rsad2  C3ar1  Cd180  Tlr4  Cyba  Appl1  Myd88  Blnk  Ctsh  Ptpn6  Kcnn4  Cd81  Fcgrt  Tyrobp  Lsm14a  Slc15a3  Havcr2  Bcl10  Myo1g  Tlr13  Riok3  Rap1a  Nckap1l  Erbin  Cav1  Masp1  Peli1  Cd8a  Laptm5  Trem2  Rps3  Cd300lf  Nras  Cd33  Cd86  Ticam2  Lilrb2</t>
  </si>
  <si>
    <t xml:space="preserve">GO:0002703 regulation of leukocyte mediated immunity </t>
  </si>
  <si>
    <t xml:space="preserve"> http://amigo.geneontology.org/amigo/term/GO:0002703</t>
  </si>
  <si>
    <t xml:space="preserve"> Lyn  Cr1l  Tnfrsf1b  Tyrobp  Hmox1  B2m  Nlrp3  Sash3  Rsad2  Il18  Fgr  Tlr4  Vamp8  Ptpn6  Cx3cr1  Fbxo38  Itgam  Cd81  Tlr3  Atad5  Cd84  Havcr2  RT1-Da  C3  Tlr9  Vav1  Cyrib  Ccl2  Rac2  Ptafr  Nckap1l  Rif1  Ptprc  RT1-S3  Itgb2  Tlr2  Trem2  Ripk3  Fcer1g</t>
  </si>
  <si>
    <t xml:space="preserve">GO:0002449 lymphocyte mediated immunity </t>
  </si>
  <si>
    <t xml:space="preserve"> http://amigo.geneontology.org/amigo/term/GO:0002449</t>
  </si>
  <si>
    <t xml:space="preserve"> Csf2rb  Cd8a  Cr1l  Il21r  Tnfrsf1b  Fcer1g  B2m  Nlrp3  Sash3  Serping1  Rsad2  Nbn  Il18  C1r  C1s  C1qb  C1qc  C1qa  Myd88  Ptpn6  Ctsc  Inpp5d  Fbxo38  Cd81  Atad5  Havcr2  RT1-Da  Bcl10  C3  Vav1  Myo1g  Cyrib  Nckap1l  Rif1  Ptprc  RT1-S3  Trem2  Ctsh  Prdx1  Nkg7  Cd74  Ripk3  Icam1  Cfh</t>
  </si>
  <si>
    <t xml:space="preserve">GO:0051092 positive regulation of NF-kappaB transcription factor activity </t>
  </si>
  <si>
    <t xml:space="preserve"> http://amigo.geneontology.org/amigo/term/GO:0051092</t>
  </si>
  <si>
    <t xml:space="preserve"> Tnfrsf11a  Trim30  Tlr9  Ripk3  Nlrc4  Dhx33  Capn3  Tlr2  Il18  Tlr4  Myd88  Clu  Prkcq  Tlr3  Bcl10  Mid2  Cx3cr1  Ptma  Itgb2  Rps6ka5  Icam1  Cib1  Cav1  Tlr6  Nlrp3  Npm1  Psma6  Cflar  Rps3  Cd84</t>
  </si>
  <si>
    <t xml:space="preserve">GO:0050727 regulation of inflammatory response </t>
  </si>
  <si>
    <t xml:space="preserve"> http://amigo.geneontology.org/amigo/term/GO:0050727</t>
  </si>
  <si>
    <t xml:space="preserve"> Trem2  Il33  Tnfrsf1b  Tnfaip8l2  Casp4  Cxcl17  Il1b  Cnr2  Il16  Nlrp3  Dusp10  Hgf  Casp1  Lyn  Tlr2  Il18  Tlr4  Ccl3  Psma1  Lpl  Vamp8  Myd88  Il1rl1  Tnfrsf11a  Ctsc  Grn  Tlr3  C3  Nr1d2  Tlr9  Gpx1  Ncf1  Pik3cg  Atm  Tnfrsf1a  Calcrl  RT1-S3  Tlr6  Slamf8  Wfdc1  Vps35  Nkg7  Agt  Apoe  Nlrp1a  Fcer1g  Ufl1</t>
  </si>
  <si>
    <t xml:space="preserve">GO:0050866 negative regulation of cell activation </t>
  </si>
  <si>
    <t xml:space="preserve"> http://amigo.geneontology.org/amigo/term/GO:0050866</t>
  </si>
  <si>
    <t xml:space="preserve"> Cd80  Lyn  Tyrobp  Tnfaip8l2  Samsn1  Cd86  Cnr2  Hmox1  Pdgfra  Marchf7  Fgr  Casp3  Adgrf5  Fgl2  Ptpn6  Sdc4  Inpp5d  Mertk  Apoe  Axl  Grn  Cd84  Atm  Havcr2  Gclc  Cbfb  Nckap1l  Prdm1  Peli1  Id2  Gpnmb  Laptm5  Trem2  Cd74  Cd300lf  Lilrb2</t>
  </si>
  <si>
    <t xml:space="preserve">GO:0048872 homeostasis of number of cells </t>
  </si>
  <si>
    <t xml:space="preserve"> http://amigo.geneontology.org/amigo/term/GO:0048872</t>
  </si>
  <si>
    <t xml:space="preserve"> Casp3  Gapt  Sash3  Ikzf1  Ufl1  Lyn  Skil  Slc7a11  Vhl  Adgrf5  Hmox1  Ptbp3  Inpp5d  Mertk  Cx3cr1  Axl  Dnase2  Prkdc  Gpr183  Hcls1  Bcl10  Nckap1l  Sp3  Wdr48  Ptpn11  Cdk5rap3  Rpa1  Id2  Septin4  Tnfrsf13c  Jam3  Rps24  Heph  Hmgb2  Stat4  B2m  Prdx1  Fech  Cd74  Rps17  Itgam  Ripk3  Emcn  Tet2  Fcer1g  Cfh  Slc25a5</t>
  </si>
  <si>
    <t xml:space="preserve">GO:0070665 positive regulation of leukocyte proliferation </t>
  </si>
  <si>
    <t xml:space="preserve"> http://amigo.geneontology.org/amigo/term/GO:0070665</t>
  </si>
  <si>
    <t xml:space="preserve"> Cd80  Cd38  Sash3  Tnfrsf13c  Cd86  Csf2rb  Ptprc  Lyn  Il18  Tlr4  Slc39a10  Myd88  Vcam1  Csf1r  Cd74  Prkcq  Cd81  Atad5  Gpr183  Havcr2  Tlr9  Rac2  Nckap1l  RT1-S3  Aif1  Peli1  Cr1l  Rps3  Itgal  Lilrb2</t>
  </si>
  <si>
    <t xml:space="preserve">GO:0006909 phagocytosis </t>
  </si>
  <si>
    <t xml:space="preserve"> http://amigo.geneontology.org/amigo/term/GO:0006909</t>
  </si>
  <si>
    <t xml:space="preserve"> Rac2  Arhgap25  Trem2  Mertk  Rhog  Axl  Fcer1g  Pld4  Cela1  Ptprc  Itgb2  Anxa3  Ccl2  Hck  Fgr  Tlr4  Cyba  Appl1  Myd88  Ncf2  Ticam2  C3  Vav1  Myo1g  Dock2  Slc11a1  Irf8  Abca1  P2ry6  Rap1a  Nckap1l  Aif1  Masp1  Tlr2  Itgam  Tyrobp  Cd300lf  Cnn2  Rack1</t>
  </si>
  <si>
    <t xml:space="preserve">GO:0031349 positive regulation of defense response </t>
  </si>
  <si>
    <t xml:space="preserve"> http://amigo.geneontology.org/amigo/term/GO:0031349</t>
  </si>
  <si>
    <t xml:space="preserve"> Trem2  Il33  Parp9  Il1b  Il16  Casp1  Tlr2  Il18  Tlr4  Ccl3  Lpl  Vamp8  Cyba  Il1rl1  Tnfrsf11a  Xrcc5  Ctsc  Tyrobp  Lsm14a  Tlr3  Mmp12  Havcr2  Gbp5  Polr3c  Casp4  C3  Tlr9  Vav1  Gja1  Pik3cg  Riok3  RT1-S3  Masp1  Tlr6  Nlrc4  Hmgb2  Trim30  Nkg7  Nlrp1a  Fcer1g  Prkdc</t>
  </si>
  <si>
    <t xml:space="preserve">GO:0030888 regulation of B cell proliferation </t>
  </si>
  <si>
    <t xml:space="preserve"> http://amigo.geneontology.org/amigo/term/GO:0030888</t>
  </si>
  <si>
    <t xml:space="preserve"> Cd38  Sash3  Tnfrsf13c  Lyn  Tyrobp  Ptprc  Casp3  Tlr4  Slc39a10  Inpp5d  Cd74  Cd81  Atad5  Gpr183  Atm  Tlr9  Nckap1l  Prdm1  Peli1</t>
  </si>
  <si>
    <t xml:space="preserve">GO:0002831 regulation of response to biotic stimulus </t>
  </si>
  <si>
    <t xml:space="preserve"> http://amigo.geneontology.org/amigo/term/GO:0002831</t>
  </si>
  <si>
    <t xml:space="preserve"> Ly86  Cd180  Parp9  Il1b  Nfe2l2  Dusp10  Serping1  Fgr  Tlr4  Fgl2  Cyba  Appl1  Xrcc5  Serpinb1a  Cd14  Fbxo38  Tyrobp  Grn  Lsm14a  Parp14  Mmp12  Havcr2  Gbp5  Polr3c  Tlr9  Vav1  Ncf1  Sirt2  Htra1  Riok3  RT1-S3  Masp1  Nlrc4  Myo1f  Slamf8  Tlr2  Casp8  Hmgb2  Trem2  Stat4  Trim30  Apoe  Cd84  Prkdc  Cfh</t>
  </si>
  <si>
    <t xml:space="preserve">GO:0034341 response to interferon-gamma </t>
  </si>
  <si>
    <t xml:space="preserve"> http://amigo.geneontology.org/amigo/term/GO:0034341</t>
  </si>
  <si>
    <t xml:space="preserve"> Ccl2  Ccl3  Parp9  Ccl12  Gbp5  Slc11a1  Irf8  RT1-Ba  Ciita  Tlr2  Tlr4  Ifngr1  Aqp4  Mrc1  Cd74  Stxbp3  Atl3  Parp14  Cxcl16  Gbp2  Aif1  Icam1  Tlr3  Cfh  Cd86  Vamp8  Stat4  Vamp3</t>
  </si>
  <si>
    <t xml:space="preserve">GO:0032635 interleukin-6 production </t>
  </si>
  <si>
    <t xml:space="preserve"> http://amigo.geneontology.org/amigo/term/GO:0032635</t>
  </si>
  <si>
    <t xml:space="preserve"> Cd84  Tlr9  Il1b  Il16  Hgf  Tlr2  Tlr4  Lpl  Cyba  Myd88  Ptpn6  Il33  Inpp5d  Cd74  Il6r  Tlr3  Havcr2  Ticam2  Ptpn11  Ptafr  Aqp4  Nckap1l  Tlr1  Aif1  Laptm5  Trem2  Unc93b1  Tyrobp  Fcer1g</t>
  </si>
  <si>
    <t xml:space="preserve">GO:0032675 regulation of interleukin-6 production </t>
  </si>
  <si>
    <t xml:space="preserve"> http://amigo.geneontology.org/amigo/term/GO:0032675</t>
  </si>
  <si>
    <t xml:space="preserve">GO:0032612 interleukin-1 production </t>
  </si>
  <si>
    <t xml:space="preserve"> http://amigo.geneontology.org/amigo/term/GO:0032612</t>
  </si>
  <si>
    <t xml:space="preserve"> Serpinb1a  Il16  Nlrp3  Nlrc4  Casp1  Tlr4  Ccl3  Lpl  Casp8  Myd88  Havcr2  Gbp5  Casp4  Tmed10  Aqp4  Cx3cr1  Tlr6  Tlr2  Trem2  Tyrobp  Nlrp1a  Ifnar1  Cd33</t>
  </si>
  <si>
    <t xml:space="preserve">GO:0032652 regulation of interleukin-1 production </t>
  </si>
  <si>
    <t xml:space="preserve"> http://amigo.geneontology.org/amigo/term/GO:0032652</t>
  </si>
  <si>
    <t xml:space="preserve">GO:0032732 positive regulation of interleukin-1 production </t>
  </si>
  <si>
    <t xml:space="preserve"> http://amigo.geneontology.org/amigo/term/GO:0032732</t>
  </si>
  <si>
    <t xml:space="preserve"> Il16  Nlrp3  Nlrc4  Casp1  Tlr4  Ccl3  Lpl  Casp8  Myd88  Havcr2  Gbp5  Casp4  Tmed10  Tlr6  Tlr2  Tyrobp  Nlrp1a  Ifnar1</t>
  </si>
  <si>
    <t xml:space="preserve">GO:0032760 positive regulation of tumor necrosis factor production </t>
  </si>
  <si>
    <t xml:space="preserve"> http://amigo.geneontology.org/amigo/term/GO:0032760</t>
  </si>
  <si>
    <t xml:space="preserve"> Cd84  Sash3  Tlr4  Ccl3  Lpl  Cyba  Myd88  Il33  Clu  Cd14  Tlr3  Havcr2  Tlr9  Ptpn11  Ccl2  Ptafr  Tlr1  Ptprc  RT1-S3  Tlr2  Ifngr1  Tyrobp  Fcer1g</t>
  </si>
  <si>
    <t xml:space="preserve">GO:0045088 regulation of innate immune response </t>
  </si>
  <si>
    <t xml:space="preserve"> http://amigo.geneontology.org/amigo/term/GO:0045088</t>
  </si>
  <si>
    <t xml:space="preserve"> Parp9  Nfe2l2  Dusp10  Serping1  Fgr  Tlr4  Appl1  Xrcc5  Serpinb1a  Tyrobp  Grn  Lsm14a  Parp14  Mmp12  Havcr2  Gbp5  Polr3c  Tlr9  Vav1  Ncf1  Riok3  RT1-S3  Masp1  Nlrc4  Myo1f  Slamf8  Tlr2  Casp8  Hmgb2  Trem2  Trim30  Apoe  Prkdc  Cfh</t>
  </si>
  <si>
    <t xml:space="preserve">GO:0007159 leukocyte cell-cell adhesion </t>
  </si>
  <si>
    <t xml:space="preserve"> http://amigo.geneontology.org/amigo/term/GO:0007159</t>
  </si>
  <si>
    <t xml:space="preserve"> Selplg  Cd80  Tnfrsf13c  Dock8  B2m  Tnfaip8l2  Fermt3  RT1-Da  Cd86  Cyrib  Cav1  RT1-Ba  Nlrp3  Dusp10  Sash3  Marchf7  Ccl2  Il18  Casp3  Fgl2  Ptpn6  Sdc4  Vcam1  Itgal  Cx3cr1  Prkcq  Cd81  Havcr2  Bcl10  Itgb2  Rac2  Ptafr  Cbfb  Icam1  Nckap1l  Ptprc  RT1-S3  Aif1  Peli1  Cr1l  Gpnmb  St3gal4  Laptm5  Rps3  Cd74  Itgam  Cfh  Lilrb2</t>
  </si>
  <si>
    <t xml:space="preserve">GO:0002504 antigen processing and presentation of peptide or polysaccharide antigen via MHC class II </t>
  </si>
  <si>
    <t xml:space="preserve"> http://amigo.geneontology.org/amigo/term/GO:0002504</t>
  </si>
  <si>
    <t xml:space="preserve"> B2m  Fcer1g  RT1-Da  Ctse  Ctss  RT1-Ba  Trem2  Ifi30  RT1-Bb  RT1-Db1  Unc93b1  Cd74</t>
  </si>
  <si>
    <t xml:space="preserve">GO:1903557 positive regulation of tumor necrosis factor superfamily cytokine production </t>
  </si>
  <si>
    <t xml:space="preserve"> http://amigo.geneontology.org/amigo/term/GO:1903557</t>
  </si>
  <si>
    <t xml:space="preserve">GO:0002275 myeloid cell activation involved in immune response </t>
  </si>
  <si>
    <t xml:space="preserve"> http://amigo.geneontology.org/amigo/term/GO:0002275</t>
  </si>
  <si>
    <t xml:space="preserve"> Lyn  Tyrobp  Fcer1g  Hmox1  Anxa3  Fgr  Vamp8  Myd88  Ptpn6  Il33  Cx3cr1  Itgam  Stxbp3  Cd84  Havcr2  Dock2  Rac2  Ptafr  Itgb2  Myo1f  Ccl3  Trem2</t>
  </si>
  <si>
    <t xml:space="preserve">GO:0007568 aging </t>
  </si>
  <si>
    <t xml:space="preserve"> http://amigo.geneontology.org/amigo/term/GO:0007568</t>
  </si>
  <si>
    <t xml:space="preserve"> Eif2s1  Aldoc  Mmp2  Apoe  C1qa  Apod  Itgb2  Nfe2l2  Ciita  Ppargc1a  Gclc  Abcg2  Ccl2  Serping1  Gjb2  Eef1a1  Nampt  Timp1  Cd163  Cryab  Tspo  Rpl29  Glrx  Vcam1  Slc12a2  Ctsc  Tnfrsf1b  Fgf2  Ucp2  Agt  Ctsl  Gjb6  Tyms  Cd86  Bcl2a1  Gpx1  Slc1a2  Serp1  Ifi27l2b  Cd68</t>
  </si>
  <si>
    <t xml:space="preserve">GO:0042254 ribosome biogenesis </t>
  </si>
  <si>
    <t xml:space="preserve"> http://amigo.geneontology.org/amigo/term/GO:0042254</t>
  </si>
  <si>
    <t xml:space="preserve"> Rpl10a  Rplp0  Ddx52  Tsr1  Utp3  Pes1  Npm1  Nmd3  Eri1  Rpl35  Eri2  Rpf1  Rpl3  Rps27  Ngdn  Rpsa  Rps14  Gpatch4  Rps16  Riok3  Rpl5  Rps15  Efl1  Rps28  Mphosph6  Exosc8  Nol11  Rps8  Sbds  Cul4b  Krr1  Rpl26  Utp14a  Gtpbp10  Eif2a  Xrcc5  Brix1  Rrp8  Rpl27  Glul  Rps10  Rps2  Rpl24  Rps24  Rps17  Prkdc  Rpl11</t>
  </si>
  <si>
    <t xml:space="preserve">GO:0009615 response to virus </t>
  </si>
  <si>
    <t xml:space="preserve"> http://amigo.geneontology.org/amigo/term/GO:0009615</t>
  </si>
  <si>
    <t xml:space="preserve"> Slfn13  Tlr9  Il1b  Apobec1  Itgax  Nlrp3  Dhx15  Irf5  Ndufaf4  Rsad2  Irf1  Tlr2  Vamp8  Fgl2  Myd88  Zc3hav1  Il33  Clu  Lsm14a  Tlr3  Cxcl9  Cxcl10  Ncbp1  Wdfy4  Mmp12  Polr3c  Ticam2  Mid2  Cd86  Parp9  Htra1  Riok3  Ptprc  Tpt1  Cd8a  Npc2  Ifngr1  Lcn2  Stat4  Trim30  Ripk3  Nlrp1a  Ifi27l2b  Ifnar1  Fmr1</t>
  </si>
  <si>
    <t xml:space="preserve">GO:0002253 activation of immune response </t>
  </si>
  <si>
    <t xml:space="preserve"> http://amigo.geneontology.org/amigo/term/GO:0002253</t>
  </si>
  <si>
    <t xml:space="preserve"> Masp1  Lyn  Cr1l  Slc39a10  Lpxn  Fyb1  Fcer1g  Cfh  Ptprc  Klhl6  Cd38  Lcp2  Serping1  C3ar1  Tlr4  C1r  C1s  C1qb  C1qc  C1qa  Appl1  Blnk  Ptpn6  Xrcc5  Kcnn4  Cd81  Tyrobp  Bcl10  C3  Tlr9  Myo1g  Rap1a  Nckap1l  Nlrc4  Cd8a  Tlr2  Laptm5  Trem2  Trim30  Rps3  Nras  Prkdc</t>
  </si>
  <si>
    <t xml:space="preserve">GO:0002695 negative regulation of leukocyte activation </t>
  </si>
  <si>
    <t xml:space="preserve"> http://amigo.geneontology.org/amigo/term/GO:0002695</t>
  </si>
  <si>
    <t xml:space="preserve"> Cd80  Lyn  Tyrobp  Tnfaip8l2  Samsn1  Cd86  Cnr2  Hmox1  Marchf7  Fgr  Casp3  Adgrf5  Fgl2  Ptpn6  Sdc4  Inpp5d  Mertk  Axl  Grn  Cd84  Atm  Havcr2  Cbfb  Nckap1l  Prdm1  Peli1  Id2  Gpnmb  Laptm5  Cd74  Cd300lf  Lilrb2</t>
  </si>
  <si>
    <t xml:space="preserve">GO:0002262 myeloid cell homeostasis </t>
  </si>
  <si>
    <t xml:space="preserve"> http://amigo.geneontology.org/amigo/term/GO:0002262</t>
  </si>
  <si>
    <t xml:space="preserve"> Casp3  Ikzf1  Ufl1  Lyn  Slc7a11  Adgrf5  Hmox1  Ptbp3  Inpp5d  Mertk  Axl  Dnase2  Prkdc  Hcls1  Nckap1l  Sp3  Cdk5rap3  Id2  Jam3  Rps24  Heph  Hmgb2  Stat4  B2m  Prdx1  Fech  Rps17  Itgam  Fcer1g  Cfh  Slc25a5</t>
  </si>
  <si>
    <t xml:space="preserve">GO:0032611 interleukin-1 beta production </t>
  </si>
  <si>
    <t xml:space="preserve"> http://amigo.geneontology.org/amigo/term/GO:0032611</t>
  </si>
  <si>
    <t xml:space="preserve"> Serpinb1a  Nlrp3  Nlrc4  Casp1  Tlr4  Ccl3  Lpl  Casp8  Myd88  Gbp5  Casp4  Aqp4  Cx3cr1  Tlr6  Tlr2  Trem2  Tyrobp  Nlrp1a  Ifnar1  Cd33</t>
  </si>
  <si>
    <t xml:space="preserve">GO:0032651 regulation of interleukin-1 beta production </t>
  </si>
  <si>
    <t xml:space="preserve"> http://amigo.geneontology.org/amigo/term/GO:0032651</t>
  </si>
  <si>
    <t xml:space="preserve">GO:0009314 response to radiation </t>
  </si>
  <si>
    <t xml:space="preserve"> http://amigo.geneontology.org/amigo/term/GO:0009314</t>
  </si>
  <si>
    <t xml:space="preserve"> Cry1  Fbxl21  Xrcc5  Ptprc  Brca2  Cul4b  Rpl26  Usp2  Bhlhe40  Eya1  Usp1  Tank  Eif2s1  Rpe65  Timp1  Slc7a11  Casp3  Cryab  Itgb1  Slc1a3  Mmp2  Pcna  Prkdc  Ctns  Atm  Gpx1  Polk  Prdm1  Abcg5  Ccl2  Nampt  Tent2  Cyba  Lcn2  Rpl35  Vcam1  Tnfrsf11a  Aqp4  Icam1  Cxcl10  Rrm1  Fmr1  Slc1a2  Rnf4  Pias1  Nipbl  Npm1  Rad18  Id2  Apobec1  Ckap5  Fech  Ercc5  Ppp1r1b  Spidr  Brcc3</t>
  </si>
  <si>
    <t xml:space="preserve">GO:0051091 positive regulation of DNA-binding transcription factor activity </t>
  </si>
  <si>
    <t xml:space="preserve"> http://amigo.geneontology.org/amigo/term/GO:0051091</t>
  </si>
  <si>
    <t xml:space="preserve"> Ppargc1a  Tnfrsf11a  Trim30  Tlr9  Ripk3  Bud31  Anxa3  Nlrc4  Ddit3  Dhx33  Plpp3  Capn3  Tlr2  Il18  Tlr4  Stk3  Myd88  Clu  Prkcq  Tlr3  Hcls1  Bcl10  Rwdd1  Mid2  Cx3cr1  Ptma  Itgb2  Rps6ka5  Icam1  Cib1  Cav1  Tlr6  Nlrp3  Npm1  Psma6  Cflar  Rps3  Cd84</t>
  </si>
  <si>
    <t xml:space="preserve">GO:0051090 regulation of DNA-binding transcription factor activity </t>
  </si>
  <si>
    <t xml:space="preserve"> http://amigo.geneontology.org/amigo/term/GO:0051090</t>
  </si>
  <si>
    <t xml:space="preserve"> Ppargc1a  Tnfrsf11a  Trim30  Tlr9  Hmox1  Ripk3  Rpl11  Bud31  Anxa3  Nlrc4  Ddit3  Dhx33  Bhlhe40  Ufl1  Plpp3  Tax1bp1  Capn3  Hck  Tlr2  Il18  Tlr4  Stk3  Myd88  Clu  Prkcq  Tlr3  Havcr2  Hcls1  Bcl10  Rwdd1  Erbin  Mid2  Cx3cr1  Ptma  Itgb2  Rps6ka5  Icam1  Cib1  Cdk5rap3  Cav1  Tlr6  Nlrp3  Npm1  Peli1  Psma6  Id2  Kdm5a  Cflar  Sumo1  Rps3  Cd84</t>
  </si>
  <si>
    <t xml:space="preserve">GO:0062197 cellular response to chemical stress </t>
  </si>
  <si>
    <t xml:space="preserve"> http://amigo.geneontology.org/amigo/term/GO:0062197</t>
  </si>
  <si>
    <t xml:space="preserve"> Nfe2l2  Oser1  Prdx1  Mgst1  Setx  Lcn2  Hmox1  Xrcc5  Sirt2  Axl  Ncf1  Pdgfra  Hgf  Vrk2  Capn3  Eif2s1  Slc7a11  Casp3  Tlr4  Pyroxd1  Efhd1  Mmp2  Atm  Rwdd1  Gpx1  Rack1  Aif1  Cst3  Slc2a1  Abcb1a  Gjb2  Tspo  Pcna  Ptpn11  Cfh  Pdcd10  Ppargc1a  Glrx  Cav1  Tlr6  Trem2  Rps3  Ercc6l2  Itgam  Ripk3  Atp7a</t>
  </si>
  <si>
    <t xml:space="preserve">GO:0002819 regulation of adaptive immune response </t>
  </si>
  <si>
    <t xml:space="preserve"> http://amigo.geneontology.org/amigo/term/GO:0002819</t>
  </si>
  <si>
    <t xml:space="preserve"> Sash3  Cr1l  Tnfrsf1b  B2m  Pla2g4a  Nlrp3  Dusp10  Cd48  Rsad2  Il18  Ptpn6  Il1rl1  Il33  Prkcq  Fbxo38  Cd81  Atad5  Samsn1  Havcr2  RT1-Da  C3  Cyrib  Slc11a1  Nckap1l  Rif1  Ptprc  RT1-S3  Tnfrsf13c  Trem2  Ripk3  Fcer1g</t>
  </si>
  <si>
    <t xml:space="preserve">GO:0050671 positive regulation of lymphocyte proliferation </t>
  </si>
  <si>
    <t xml:space="preserve"> http://amigo.geneontology.org/amigo/term/GO:0050671</t>
  </si>
  <si>
    <t xml:space="preserve"> Cd80  Cd38  Sash3  Tnfrsf13c  Cd86  Ptprc  Il18  Tlr4  Slc39a10  Myd88  Vcam1  Cd74  Prkcq  Cd81  Atad5  Gpr183  Havcr2  Tlr9  Nckap1l  RT1-S3  Aif1  Peli1  Cr1l  Rps3  Itgal  Lilrb2</t>
  </si>
  <si>
    <t xml:space="preserve">GO:0002221 pattern recognition receptor signaling pathway </t>
  </si>
  <si>
    <t xml:space="preserve"> http://amigo.geneontology.org/amigo/term/GO:0002221</t>
  </si>
  <si>
    <t xml:space="preserve"> Tlr6  Tlr2  Unc93b1  Cd14  Tlr3  Tlr1  Tlr9  Rsad2  Lyn  Cd180  Tlr4  Cyba  Appl1  Myd88  Lsm14a  Slc15a3  Havcr2  Bcl10  Tlr13  Riok3  Erbin  Cav1  Masp1  Peli1  Trem2  Cd300lf  Cd86  Ticam2</t>
  </si>
  <si>
    <t xml:space="preserve">GO:0019882 antigen processing and presentation </t>
  </si>
  <si>
    <t xml:space="preserve"> http://amigo.geneontology.org/amigo/term/GO:0019882</t>
  </si>
  <si>
    <t xml:space="preserve"> RT1-S3  B2m  Cd74  Fcer1g  RT1-Da  Ctse  Ctss  RT1-Ba  Psmb8  Fgl2  Trem2  Ifi30  Wdfy4  RT1-Bb  RT1-Db1  Slc11a1  Clec4a3  Unc93b1  Ctsl  Icam1  Cd68  Lilrb2</t>
  </si>
  <si>
    <t xml:space="preserve">GO:0002224 toll-like receptor signaling pathway </t>
  </si>
  <si>
    <t xml:space="preserve"> http://amigo.geneontology.org/amigo/term/GO:0002224</t>
  </si>
  <si>
    <t xml:space="preserve"> Tlr6  Tlr2  Unc93b1  Cd14  Tlr3  Tlr1  Tlr9  Rsad2  Lyn  Cd180  Tlr4  Cyba  Appl1  Myd88  Havcr2  Bcl10  Tlr13  Cav1  Peli1  Trem2  Cd300lf  Cd86  Ticam2</t>
  </si>
  <si>
    <t xml:space="preserve">GO:0071496 cellular response to external stimulus </t>
  </si>
  <si>
    <t xml:space="preserve"> http://amigo.geneontology.org/amigo/term/GO:0071496</t>
  </si>
  <si>
    <t xml:space="preserve"> Rrp8  Kdm6a  Nfe2l2  Atf3  Slc2a1  Irf1  Eif2s1  Tlr4  Lpl  Casp8  Myd88  Mfsd2a  Vcam1  Pik3c3  Lars1  Axl  Tlr3  Cbs  Bcl10  Cnn2  Glul  Gja1  Aif1  Gclc  Abcb1a  Lyn  Nampt  Cyba  Lcn2  Hmox1  Il33  Fgf2  Ucp2  Agt  Ctsl  Rpl17  Icam1  Tnfrsf1a  Slc1a2  Sh3glb1  Ptpn11  Ptprc  Casp8ap2  Pik3c2a  Fam107a  Cd68</t>
  </si>
  <si>
    <t xml:space="preserve">GO:0042098 T cell proliferation </t>
  </si>
  <si>
    <t xml:space="preserve"> http://amigo.geneontology.org/amigo/term/GO:0042098</t>
  </si>
  <si>
    <t xml:space="preserve"> Cd80  Tnfrsf13c  Tnfrsf1b  Cd86  Gja1  Sash3  Marchf7  Il18  Casp3  Ptpn6  Sdc4  Vcam1  Prkcq  Cd81  Havcr2  Dock2  Rac2  Slc11a1  Dock8  Nckap1l  Ptprc  RT1-S3  Aif1  Itgb2  Peli1  Cr1l  Gpnmb  Laptm5  Rps3  Itgal  Itgam  Ripk3  Lilrb2</t>
  </si>
  <si>
    <t xml:space="preserve">GO:0002285 lymphocyte activation involved in immune response </t>
  </si>
  <si>
    <t xml:space="preserve"> http://amigo.geneontology.org/amigo/term/GO:0002285</t>
  </si>
  <si>
    <t xml:space="preserve"> Cd180  Cd74  Fcer1g  Gpr183  Gapt  Itm2a  Nlrp3  Mfng  Nbn  Il18  Lcp1  Tlr4  Fgl2  Apbb1ip  Itgal  Cd81  Il6r  Atad5  Ptk2b  Havcr2  RT1-Da  Cd86  Irf8  Slc11a1  Nckap1l  Rif1  Ptprc  Cr1l  Nkg7  Icam1  Atp7a</t>
  </si>
  <si>
    <t xml:space="preserve">GO:0032946 positive regulation of mononuclear cell proliferation </t>
  </si>
  <si>
    <t xml:space="preserve"> http://amigo.geneontology.org/amigo/term/GO:0032946</t>
  </si>
  <si>
    <t xml:space="preserve">GO:0042100 B cell proliferation </t>
  </si>
  <si>
    <t xml:space="preserve"> http://amigo.geneontology.org/amigo/term/GO:0042100</t>
  </si>
  <si>
    <t xml:space="preserve"> Cd38  Sash3  Tnfrsf13c  Lyn  Cd180  Tyrobp  Gapt  Ptprc  Casp3  Tlr4  Slc39a10  Inpp5d  Cd74  Cd81  Atad5  Gpr183  Atm  Tlr9  Nckap1l  Prdm1  Peli1</t>
  </si>
  <si>
    <t xml:space="preserve">GO:0033627 cell adhesion mediated by integrin </t>
  </si>
  <si>
    <t xml:space="preserve"> http://amigo.geneontology.org/amigo/term/GO:0033627</t>
  </si>
  <si>
    <t xml:space="preserve"> Itgb2  Itgal  Fermt3  Itgax  Cib1  Tgfb2  Acer2  Ift74  Plpp3  Lyn  Plau  Ptpn6  P2ry12  Jam3  Lpxn  Ptpn11  Nckap1l  Icam1  Cxcl13</t>
  </si>
  <si>
    <t xml:space="preserve">GO:0051251 positive regulation of lymphocyte activation </t>
  </si>
  <si>
    <t xml:space="preserve"> http://amigo.geneontology.org/amigo/term/GO:0051251</t>
  </si>
  <si>
    <t xml:space="preserve"> Cd80  Cd38  Sash3  Tnfrsf13c  Dock8  B2m  Tyrobp  RT1-Da  Cd86  Cyrib  Cav1  RT1-Ba  Ptprc  Nlrp3  Dusp10  Ccl2  Il18  Tlr4  Slc39a10  Myd88  Vcam1  Inpp5d  Cd74  Prkcq  Cd81  Axl  Atad5  Prkdc  Gpr183  Havcr2  Bcl10  Tlr9  Cbfb  Nckap1l  Rif1  RT1-S3  Aif1  Peli1  Cr1l  Rps3  Itgal  Lilrb2</t>
  </si>
  <si>
    <t xml:space="preserve">GO:0051607 defense response to virus </t>
  </si>
  <si>
    <t xml:space="preserve"> http://amigo.geneontology.org/amigo/term/GO:0051607</t>
  </si>
  <si>
    <t xml:space="preserve"> Slfn13  Tlr9  Il1b  Apobec1  Itgax  Nlrp3  Dhx15  Irf5  Ndufaf4  Rsad2  Irf1  Tlr2  Vamp8  Fgl2  Myd88  Il33  Lsm14a  Tlr3  Cxcl9  Cxcl10  Ncbp1  Mmp12  Polr3c  Ticam2  Mid2  Cd86  Parp9  Htra1  Riok3  Ptprc  Cd8a  Ifngr1  Stat4  Trim30  Ripk3  Nlrp1a  Ifnar1</t>
  </si>
  <si>
    <t xml:space="preserve">GO:0071346 cellular response to interferon-gamma </t>
  </si>
  <si>
    <t xml:space="preserve"> http://amigo.geneontology.org/amigo/term/GO:0071346</t>
  </si>
  <si>
    <t xml:space="preserve"> Ccl2  Ccl3  Parp9  Ccl12  Gbp5  Irf8  Tlr2  Tlr4  Ifngr1  Aqp4  Mrc1  Stxbp3  Atl3  Parp14  Gbp2  Aif1  Ciita  Icam1  Tlr3  Cfh  Vamp8  Stat4  Vamp3</t>
  </si>
  <si>
    <t xml:space="preserve">GO:2001233 regulation of apoptotic signaling pathway </t>
  </si>
  <si>
    <t xml:space="preserve"> http://amigo.geneontology.org/amigo/term/GO:2001233</t>
  </si>
  <si>
    <t xml:space="preserve"> G0s2  Eya1  Cflar  Rps3  Cd74  Slc25a5  Bcl10  Pttg1ip  Nfe2l2  Atf3  Rpl26  Timp3  Marchf7  Gclc  Ddit3  Rb1cc1  Hgf  Tgfbr1  Skil  Vhl  Stk3  Acaa2  Hmox1  Mal  Clu  Ctsc  Agt  Atad5  Rpl11  Gpx1  Cx3cr1  Fis1  Gnai3  Kdm6a  Cav1  Ptprc  Tpt1  Septin4  Casp8  Sh3glb1  Hmgb2  Trem2  Ctsh  Ripk3  Icam1  Trps1  Rack1  Mtfr2</t>
  </si>
  <si>
    <t xml:space="preserve">GO:0140546 defense response to symbiont </t>
  </si>
  <si>
    <t xml:space="preserve"> http://amigo.geneontology.org/amigo/term/GO:0140546</t>
  </si>
  <si>
    <t xml:space="preserve">GO:0019221 cytokine-mediated signaling pathway </t>
  </si>
  <si>
    <t xml:space="preserve"> http://amigo.geneontology.org/amigo/term/GO:0019221</t>
  </si>
  <si>
    <t xml:space="preserve"> Csf2rb  Ccl2  Adipor2  Ccl3  Ifngr1  Stat4  Tnfrsf11a  Il21r  Il10ra  Cd74  Cxcl9  Cxcl10  Parp9  Cxcl13  Ifnar1  Ccl12  Lilrb2  Irf5  Tnfrsf13c  Vrk2  Lyn  Il18  Appl1  Trem2  Myd88  Il1rl1  Il33  Tnfrsf1b  Csf1r  Axl  Il6r  Lsm14a  Parp14  Ptk2b  Mmp12  Tnfrsf1a  Osmr  Casp4  Ticam2  Ccr5  Rps6ka5  Cx3cr1  Cib1  Cav1  Ptprc  Laptm5  Cd300lf  Fcer1g  Lims1</t>
  </si>
  <si>
    <t xml:space="preserve">GO:0045862 positive regulation of proteolysis </t>
  </si>
  <si>
    <t xml:space="preserve"> http://amigo.geneontology.org/amigo/term/GO:0045862</t>
  </si>
  <si>
    <t xml:space="preserve"> Hip1  Nlrp3  Rnft1  Casp8ap2  Casp8  Cflar  Tnfrsf1b  Cr1l  Ctsc  Psmc1  Nlrc4  Gclc  Xdh  Lgmn  Psmc6  Acer2  Lyn  Capn3  Tank  Laptm5  Ctsh  Pdcd6  Nkd2  Il33  Clu  Apoe  Psmc4  Grn  Ptk2b  Bcl10  Psmd14  Fis1  Anp32b  Sirt2  Pias1  Cav1  Trem2  Stat4  Sumo1  Wdr48  Rps3  Nlrp1a  Rack1  Fmr1  Casp4</t>
  </si>
  <si>
    <t xml:space="preserve">GO:0002685 regulation of leukocyte migration </t>
  </si>
  <si>
    <t xml:space="preserve"> http://amigo.geneontology.org/amigo/term/GO:0002685</t>
  </si>
  <si>
    <t xml:space="preserve"> Rac2  Dock8  Rhog  Cxcl17  Ccl2  Jam3  Cxcl10  Lgmn  Lyn  C3ar1  Gpr18  Trem2  Myd88  Nedd9  Il33  Csf1r  Cx3cr1  Pla2g7  Ptk2b  Ptafr  P2ry12  Ccl12  Nckap1l  Aif1  Slamf8  Tlr2  St3gal4  Ccl3  Cxcl14  Cd74  Ripk3  Icam1  Cxcl13</t>
  </si>
  <si>
    <t xml:space="preserve">GO:0042176 regulation of protein catabolic process </t>
  </si>
  <si>
    <t xml:space="preserve"> http://amigo.geneontology.org/amigo/term/GO:0042176</t>
  </si>
  <si>
    <t xml:space="preserve"> Gfap  Rnft1  Wwp1  Ufl1  Timp4  Timp1  Tnfrsf1b  Gja1  Eif3h  Usp8  Ctsc  Rpl5  Cdk5rap3  Cul4b  Psmc1  Timp3  Marchf7  Gclc  Psmc6  Sdcbp  Vhl  Fam83d  Nkd2  Il33  Clu  Serpinb1a  Vps35  Apoe  Psmc4  Cd81  Rpl11  Ptk2b  Gpx1  Tmf1  Gpc3  Psmd14  Sirt2  Pias1  Cav1  Rpl23  Cst3  Laptm5  Trem2  Sumo1  Sec22b  Wac  Rack1  Fmr1</t>
  </si>
  <si>
    <t xml:space="preserve">GO:1903037 regulation of leukocyte cell-cell adhesion </t>
  </si>
  <si>
    <t xml:space="preserve"> http://amigo.geneontology.org/amigo/term/GO:1903037</t>
  </si>
  <si>
    <t xml:space="preserve"> Cd80  Tnfrsf13c  Dock8  B2m  Tnfaip8l2  RT1-Da  Cd86  Cyrib  Cav1  RT1-Ba  Nlrp3  Dusp10  Sash3  Marchf7  Ccl2  Il18  Casp3  Fgl2  Ptpn6  Sdc4  Vcam1  Prkcq  Cd81  Havcr2  Bcl10  Ptafr  Cbfb  Icam1  Nckap1l  Ptprc  RT1-S3  Aif1  Itgb2  Peli1  Cr1l  Gpnmb  St3gal4  Laptm5  Rps3  Itgal  Cd74  Lilrb2</t>
  </si>
  <si>
    <t xml:space="preserve">GO:0042113 B cell activation </t>
  </si>
  <si>
    <t xml:space="preserve"> http://amigo.geneontology.org/amigo/term/GO:0042113</t>
  </si>
  <si>
    <t xml:space="preserve"> Cd38  Sash3  Tnfrsf13c  Lyn  Slamf8  Cd180  Tyrobp  Gpr183  Gapt  Samsn1  Ptprc  Itm2a  Mfng  Nbn  Casp3  Tlr4  Slc39a10  Skap2  Blnk  Ptpn6  Inpp5d  Cd74  Cd81  Atad5  Prkdc  Ptk2b  Atm  Tlr9  Irf8  Nckap1l  Rif1  Sp3  Prdm1  Ikzf1  Peli1  Id2  Laptm5  Cd86  Slc25a5</t>
  </si>
  <si>
    <t xml:space="preserve">GO:0032755 positive regulation of interleukin-6 production </t>
  </si>
  <si>
    <t xml:space="preserve"> http://amigo.geneontology.org/amigo/term/GO:0032755</t>
  </si>
  <si>
    <t xml:space="preserve"> Tlr9  Il1b  Il16  Tlr2  Tlr4  Lpl  Cyba  Myd88  Il33  Cd74  Il6r  Tlr3  Ticam2  Ptpn11  Ptafr  Tlr1  Aif1  Laptm5  Unc93b1  Tyrobp  Fcer1g</t>
  </si>
  <si>
    <t xml:space="preserve">GO:0031099 regeneration </t>
  </si>
  <si>
    <t xml:space="preserve"> http://amigo.geneontology.org/amigo/term/GO:0031099</t>
  </si>
  <si>
    <t xml:space="preserve"> Omg  Hgf  Mmp2  Gja1  Gfap  Dusp10  Capn3  Apoa5  Gpx1  Anxa3  Npm1  Ccl2  Jam3  Rps24  Lcp1  Tspo  LOC100363869  Aldoc  Hmgb2  Cpt1a  Rpl13  Ucp2  Apoe  Ugt1a7c  Rps16  Axl  Pcna  Rps15  Mki67  Rap1a  Tyms  Slco1a4  Hmox1  Ifrd1  Naca  Cflar</t>
  </si>
  <si>
    <t xml:space="preserve">GO:0033628 regulation of cell adhesion mediated by integrin </t>
  </si>
  <si>
    <t xml:space="preserve"> http://amigo.geneontology.org/amigo/term/GO:0033628</t>
  </si>
  <si>
    <t xml:space="preserve"> Fermt3  Cib1  Tgfb2  Acer2  Ift74  Lyn  Plau  Ptpn6  P2ry12  Jam3  Lpxn  Ptpn11  Nckap1l  Cxcl13</t>
  </si>
  <si>
    <t xml:space="preserve">GO:0032731 positive regulation of interleukin-1 beta production </t>
  </si>
  <si>
    <t xml:space="preserve"> http://amigo.geneontology.org/amigo/term/GO:0032731</t>
  </si>
  <si>
    <t xml:space="preserve"> Nlrp3  Nlrc4  Casp1  Tlr4  Ccl3  Lpl  Casp8  Myd88  Gbp5  Casp4  Tlr6  Tlr2  Tyrobp  Nlrp1a  Ifnar1</t>
  </si>
  <si>
    <t xml:space="preserve">GO:0045785 positive regulation of cell adhesion </t>
  </si>
  <si>
    <t xml:space="preserve"> http://amigo.geneontology.org/amigo/term/GO:0045785</t>
  </si>
  <si>
    <t xml:space="preserve"> Cd80  Tnfrsf13c  Dock8  Lims2  B2m  RT1-Da  Lims1  Cd86  Cyrib  Ccl2  Cib1  Cav1  RT1-Ba  Tgfb2  Nlrp3  Dusp10  Egfl6  Sash3  Ift74  Plpp3  Il18  Rin2  Ptpn6  Vcam1  Nedd9  Apbb1ip  Prkcq  Cd81  Cass4  Ptk2b  Atm  Havcr2  Bcl10  Vav1  P2ry12  Ptafr  Sdc4  Cbfb  Icam1  Ptpn11  Nckap1l  Ptprc  RT1-S3  Aif1  Itgb2  Cr1l  St3gal4  Rps3  Itgal  Cd74  Cxcl13  Lilrb2</t>
  </si>
  <si>
    <t xml:space="preserve">GO:0097529 myeloid leukocyte migration </t>
  </si>
  <si>
    <t xml:space="preserve"> http://amigo.geneontology.org/amigo/term/GO:0097529</t>
  </si>
  <si>
    <t xml:space="preserve"> Ccl2  Rac2  Ccl3  Rhog  Cxcl9  Cxcl10  Fcer1g  Cxcl13  Ccl12  Cxcl17  Il1b  Jam3  Nckap1l  Lgmn  Lyn  C3ar1  Trim55  Trem2  Myd88  Ppib  Csf1r  Cx3cr1  Pla2g7  Ptk2b  Vav1  P2ry12  Aif1  Itgb2  Slamf8  Cd74  Itgam  Srp54a</t>
  </si>
  <si>
    <t xml:space="preserve">GO:0033674 positive regulation of kinase activity </t>
  </si>
  <si>
    <t xml:space="preserve"> http://amigo.geneontology.org/amigo/term/GO:0033674</t>
  </si>
  <si>
    <t xml:space="preserve"> Spdya  Pdcd10  Mertk  Fgf2  Cd74  Axl  Ranbp2  Mmd2  Tom1l1  Fgd2  Ncf1  Pdgfra  Tgfb2  Dazap2  Lcp2  Lyn  Nbn  Cenpe  Pik3cg  Il18  Fgr  Tlr4  Trem2  Rplp1  Nedd9  Tnfrsf11a  Xrcc5  Clu  Csf1r  Agt  Cd81  Cass4  Ptk2b  Rad50  Nckap1l  Bcl10  Tlr9  Bmpr1a  Mob1a  Sdc4  Slc11a1  Ripk3  Rap1a  Cib1  Ptprc  Tlr6  Npm1  Zeb2  Sh3glb1  Rps3  Cd86  Chi3l1</t>
  </si>
  <si>
    <t xml:space="preserve">GO:0051051 negative regulation of transport </t>
  </si>
  <si>
    <t xml:space="preserve"> http://amigo.geneontology.org/amigo/term/GO:0051051</t>
  </si>
  <si>
    <t xml:space="preserve"> Rap1b  Rap1a  Il1b  Crbn  Hmox1  Icam1  Vamp3  Tpr  Abcg5  Cry1  Rsad2  Sdcbp  Cryab  Ubac2  Vamp8  Appl1  Cttnbp2nl  Tnfrsf1b  Apoe  Cd74  Stxbp3  Cd84  Ptk2b  Tlr9  Fis1  Eny2  Mtmr2  Abcg2  Tspo  Cyfip1  P2ry12  Idh2  Ucp2  Ptpn11  Nckap1l  Ywhaq  Derl2  Cav1  Fmr1  Atp7a  Gja1  Usp2  Tlr2  Sumo1  Vps35  Pik3c2a  Cd300lf  Cd33  Cnn2  Rack1  Lilrb2  Gnai3</t>
  </si>
  <si>
    <t xml:space="preserve">GO:0050863 regulation of T cell activation </t>
  </si>
  <si>
    <t xml:space="preserve"> http://amigo.geneontology.org/amigo/term/GO:0050863</t>
  </si>
  <si>
    <t xml:space="preserve"> Cd80  Tnfrsf13c  Dock8  Tnfrsf1b  B2m  Tnfaip8l2  RT1-Da  Cd86  Cyrib  Cav1  Prdm1  RT1-Ba  Nlrp3  Dusp10  Sash3  Marchf7  Ccl2  Il18  Casp3  Fgl2  Ptpn6  Sdc4  Vcam1  Prkcq  Cd81  Havcr2  Bcl10  Rac2  Cbfb  Nckap1l  Ptprc  RT1-S3  Aif1  Peli1  Cr1l  Gpnmb  Laptm5  Rps3  Itgal  Cd74  Ripk3  Lilrb2</t>
  </si>
  <si>
    <t xml:space="preserve">GO:0001818 negative regulation of cytokine production </t>
  </si>
  <si>
    <t xml:space="preserve"> http://amigo.geneontology.org/amigo/term/GO:0001818</t>
  </si>
  <si>
    <t xml:space="preserve"> Serpinb1a  Tyrobp  Cd84  Tspo  Hmox1  Rel  Tgfb2  Ddit3  Hgf  Gpnmb  Ndrg2  Tlr4  Cd2ap  Gpr18  Ptpn6  Il1rl1  Il33  Inpp5d  Mertk  Axl  Havcr2  Cd34  Tlr9  Slc11a1  Aqp4  Cx3cr1  Nckap1l  Erbin  Srgn  Ptprc  Tlr6  Nlrp3  Tlr2  Clec4a3  Laptm5  Trem2  Cd33</t>
  </si>
  <si>
    <t xml:space="preserve">GO:0043254 regulation of protein-containing complex assembly </t>
  </si>
  <si>
    <t xml:space="preserve"> http://amigo.geneontology.org/amigo/term/GO:0043254</t>
  </si>
  <si>
    <t xml:space="preserve"> Sar1b  Psmc6  Ssh2  Hcls1  Crbn  Sh3glb1  P2ry12  Ckap5  Icam1  Riok3  Ptpn11  Arpc1b  Plek  Dhx33  Atf7ip  Hck  Tmod1  Lcp1  Tlr4  Cryab  Cyfip1  Trem2  Myd88  Rnf4  Cdt1  Clu  Vps35  Apoe  Ptk2b  Atm  Lmod1  Cyria  Cyrib  Jam3  Abca1  Sirt2  Nckap1l  Tlr6  Ikzf1  H3f3b  Rap1b  Tlr2  Sumo1  Rps3  Cxcl13  Gbp5  Spidr  Rack1</t>
  </si>
  <si>
    <t xml:space="preserve">GO:0032481 positive regulation of type I interferon production </t>
  </si>
  <si>
    <t xml:space="preserve"> http://amigo.geneontology.org/amigo/term/GO:0032481</t>
  </si>
  <si>
    <t xml:space="preserve"> Cd14  Irf5  Dhx33  Irf1  Tlr4  Myd88  Tlr3  Mmp12  Polr3c  Tlr9  Riok3  Ptpn11  Tlr2  Hmgb2  Stat4  Ifnar1</t>
  </si>
  <si>
    <t xml:space="preserve">GO:0002495 antigen processing and presentation of peptide antigen via MHC class II </t>
  </si>
  <si>
    <t xml:space="preserve"> http://amigo.geneontology.org/amigo/term/GO:0002495</t>
  </si>
  <si>
    <t xml:space="preserve"> B2m  Fcer1g  RT1-Da  Ctse  Ctss  RT1-Ba  Trem2  Ifi30  Unc93b1  Cd74</t>
  </si>
  <si>
    <t xml:space="preserve">GO:0022613 ribonucleoprotein complex biogenesis </t>
  </si>
  <si>
    <t xml:space="preserve"> http://amigo.geneontology.org/amigo/term/GO:0022613</t>
  </si>
  <si>
    <t xml:space="preserve"> Rpl10a  Rplp0  Ddx52  Tsr1  Utp3  Pes1  Npm1  Nmd3  Eif5  Eri1  Rpl35  Eri2  Ddx20  Rpf1  Rpl3  Rps27  Eif2s2  Ngdn  Rpsa  Rps14  Gpatch4  Rps16  Riok3  Rpl5  Rps15  Efl1  Rps28  Mphosph6  Exosc8  Nol11  Rps8  Sbds  Cul4b  Krr1  Rpl26  Eif3h  Utp14a  Gtpbp10  Eif3m  Eif2a  Xrcc5  Brix1  Rrp8  Rpl27  Ncbp1  Atm  Glul  Rps10  Setx  Rps2  Rpl24  Rps24  Ckap5  Rps17  Prkdc  Rpl11</t>
  </si>
  <si>
    <t xml:space="preserve">GO:0016072 rRNA metabolic process </t>
  </si>
  <si>
    <t xml:space="preserve"> http://amigo.geneontology.org/amigo/term/GO:0016072</t>
  </si>
  <si>
    <t xml:space="preserve"> Rpl10a  Ddx52  Tsr1  Utp3  Pes1  Dis3  Eri1  Rpl35  Eri2  Rpf1  Ngdn  Rps14  Rps16  Riok3  Rps28  Mphosph6  Exosc8  Nol11  Rps8  Npm1  Slfn13  Sbds  Krr1  Rpl26  Utp14a  Brix1  Rrp8  Rpl27  Ncl  Rpl5  Rps24  Rps27  Rps17  Rps15  Prkdc  Rpl11</t>
  </si>
  <si>
    <t xml:space="preserve">GO:0048661 positive regulation of smooth muscle cell proliferation </t>
  </si>
  <si>
    <t xml:space="preserve"> http://amigo.geneontology.org/amigo/term/GO:0048661</t>
  </si>
  <si>
    <t xml:space="preserve"> Agt  Il18  Tlr4  Hmox1  Mmp2  Fgf2  P2ry6  Il6r  Bmpr1a  Calcrl  Aif1  Ppargc1a  Nampt  Abcc4  Cyba  Ptafr  Myd88  Stat4  Gnai3  Gja1  Id2</t>
  </si>
  <si>
    <t xml:space="preserve">GO:0002687 positive regulation of leukocyte migration </t>
  </si>
  <si>
    <t xml:space="preserve"> http://amigo.geneontology.org/amigo/term/GO:0002687</t>
  </si>
  <si>
    <t xml:space="preserve"> Dock8  Cxcl17  Ccl2  Cxcl10  Lgmn  C3ar1  Trem2  Nedd9  Csf1r  Cx3cr1  Pla2g7  Ptk2b  Rac2  Jam3  Ptafr  P2ry12  Ccl12  Nckap1l  Aif1  Tlr2  Ccl3  Cxcl14  Cd74  Icam1  Cxcl13</t>
  </si>
  <si>
    <t xml:space="preserve">GO:0002822 regulation of adaptive immune response based on somatic recombination of immune receptors built from immunoglobulin superfamily domains </t>
  </si>
  <si>
    <t xml:space="preserve"> http://amigo.geneontology.org/amigo/term/GO:0002822</t>
  </si>
  <si>
    <t xml:space="preserve"> Cr1l  Tnfrsf1b  B2m  Pla2g4a  Nlrp3  Sash3  Rsad2  Il18  Ptpn6  Il1rl1  Il33  Prkcq  Fbxo38  Cd81  Atad5  Havcr2  RT1-Da  C3  Cyrib  Slc11a1  Nckap1l  Rif1  Ptprc  RT1-S3  Tnfrsf13c  Trem2  Ripk3  Fcer1g</t>
  </si>
  <si>
    <t xml:space="preserve">GO:0002478 antigen processing and presentation of exogenous peptide antigen </t>
  </si>
  <si>
    <t xml:space="preserve"> http://amigo.geneontology.org/amigo/term/GO:0002478</t>
  </si>
  <si>
    <t xml:space="preserve"> B2m  Fcer1g  RT1-Da  Ctse  Ctss  RT1-Ba  Ifi30  RT1-S3  Clec4a3  Unc93b1  Cd74</t>
  </si>
  <si>
    <t xml:space="preserve">GO:0050729 positive regulation of inflammatory response </t>
  </si>
  <si>
    <t xml:space="preserve"> http://amigo.geneontology.org/amigo/term/GO:0050729</t>
  </si>
  <si>
    <t xml:space="preserve"> Trem2  Il33  Il1b  Il16  Casp1  Tlr2  Il18  Tlr4  Ccl3  Lpl  Vamp8  Il1rl1  Tnfrsf11a  Ctsc  Tlr3  Casp4  C3  Tlr9  Pik3cg  RT1-S3  Tlr6  Nkg7  Nlrp1a  Fcer1g</t>
  </si>
  <si>
    <t xml:space="preserve">GO:0032722 positive regulation of chemokine production </t>
  </si>
  <si>
    <t xml:space="preserve"> http://amigo.geneontology.org/amigo/term/GO:0032722</t>
  </si>
  <si>
    <t xml:space="preserve"> Cd84  Il1b  Tlr2  Tlr4  Lpl  Myd88  Il1rl1  Il33  Csf1r  Cd74  Il6r  Tlr3  Havcr2  Ticam2  Tlr9  Aif1</t>
  </si>
  <si>
    <t xml:space="preserve">GO:1903039 positive regulation of leukocyte cell-cell adhesion </t>
  </si>
  <si>
    <t xml:space="preserve"> http://amigo.geneontology.org/amigo/term/GO:1903039</t>
  </si>
  <si>
    <t xml:space="preserve"> Cd80  Tnfrsf13c  Dock8  B2m  RT1-Da  Cd86  Cyrib  Cav1  RT1-Ba  Nlrp3  Dusp10  Sash3  Ccl2  Il18  Vcam1  Prkcq  Cd81  Havcr2  Bcl10  Ptafr  Cbfb  Icam1  Nckap1l  Ptprc  RT1-S3  Aif1  Itgb2  Cr1l  St3gal4  Rps3  Itgal  Cd74  Lilrb2</t>
  </si>
  <si>
    <t xml:space="preserve">GO:0019886 antigen processing and presentation of exogenous peptide antigen via MHC class II </t>
  </si>
  <si>
    <t xml:space="preserve"> http://amigo.geneontology.org/amigo/term/GO:0019886</t>
  </si>
  <si>
    <t xml:space="preserve"> B2m  Fcer1g  RT1-Da  Ctse  Ctss  RT1-Ba  Ifi30  Unc93b1  Cd74</t>
  </si>
  <si>
    <t xml:space="preserve">GO:0031100 animal organ regeneration </t>
  </si>
  <si>
    <t xml:space="preserve"> http://amigo.geneontology.org/amigo/term/GO:0031100</t>
  </si>
  <si>
    <t xml:space="preserve"> Anxa3  Npm1  Hgf  Ccl2  Rps24  Lcp1  LOC100363869  Aldoc  Hmgb2  Cpt1a  Rpl13  Ucp2  Ugt1a7c  Rps16  Axl  Pcna  Rps15  Mki67  Rap1a  Tyms  Slco1a4  Hmox1</t>
  </si>
  <si>
    <t xml:space="preserve">GO:0030099 myeloid cell differentiation </t>
  </si>
  <si>
    <t xml:space="preserve"> http://amigo.geneontology.org/amigo/term/GO:0030099</t>
  </si>
  <si>
    <t xml:space="preserve"> Casp3  Casp8  Evi2b  Tnfrsf11a  Tet2  Ccl3  Ikzf1  Ufl1  Lyn  Adgrf5  C1qc  Trem2  Ptpn6  Nedd9  Ptbp3  Inpp5d  Csf1r  Cd74  Tyrobp  Dnase2  Prkdc  Gpr183  Clec5a  Ptk2b  Srp54a  Cd101  Hcls1  Gabpa  Gpc3  Nckap1l  Cd86  Ptpn11  Sp3  Cbfb  Irf8  Cib1  Cdk5rap3  Id2  Tlr2  Heph  Hmgb2  Stat4  B2m  Fech  Itgam  Cd300lf  Fcer1g  Slc25a5  Hist2h4a</t>
  </si>
  <si>
    <t xml:space="preserve">GO:0006364 rRNA processing </t>
  </si>
  <si>
    <t xml:space="preserve"> http://amigo.geneontology.org/amigo/term/GO:0006364</t>
  </si>
  <si>
    <t xml:space="preserve"> Rpl10a  Ddx52  Tsr1  Utp3  Pes1  Eri1  Rpl35  Eri2  Rpf1  Ngdn  Rps14  Rps16  Riok3  Rps28  Mphosph6  Exosc8  Nol11  Rps8  Npm1  Sbds  Krr1  Rpl26  Utp14a  Brix1  Rrp8  Rpl27  Rpl5  Rps24  Rps27  Rps17  Rps15  Prkdc  Rpl11</t>
  </si>
  <si>
    <t xml:space="preserve">GO:0033002 muscle cell proliferation </t>
  </si>
  <si>
    <t xml:space="preserve"> http://amigo.geneontology.org/amigo/term/GO:0033002</t>
  </si>
  <si>
    <t xml:space="preserve"> Fgf2  Agt  Tgfb2  Hgf  Tgfbr1  Il18  Ndrg2  Tlr4  Hey2  Hmox1  Xrcc5  Mmp2  P2ry6  Il6r  Mef2c  Bmpr1a  Calcrl  Cav2  Ptpn11  Gja1  Aif1  Ppargc1a  Nampt  Abcc4  Cyba  Ptafr  Myd88  Stat4  Gnai3  Id2  Cflar  Apoe  Prkdc</t>
  </si>
  <si>
    <t xml:space="preserve">GO:1903131 mononuclear cell differentiation </t>
  </si>
  <si>
    <t xml:space="preserve"> http://amigo.geneontology.org/amigo/term/GO:1903131</t>
  </si>
  <si>
    <t xml:space="preserve"> Cd8a  Lyn  Tmem176b  Slamf8  Axl  Tmem176a  Fcer1g  Prdm1  RT1-Ba  Itm2a  Nlrp3  Dusp10  Sash3  Ikzf1  Rsad2  Mfng  Il18  Gpr18  Fgl2  Trem2  Ptpn6  Inpp5d  Mertk  Cd74  Il6r  Prkdc  Gpr183  Ptk2b  Atm  RT1-Da  Tlr9  Vav1  Cd86  Irf8  Dock2  Cbfb  Nckap1l  Sp3  Ptprc  Id2  Cr1l  Laptm5  B2m  Ctsl  Ripk3  Slc25a5  Nfatc3  Lilrb2  Atp7a</t>
  </si>
  <si>
    <t xml:space="preserve">GO:0071402 cellular response to lipoprotein particle stimulus </t>
  </si>
  <si>
    <t xml:space="preserve"> http://amigo.geneontology.org/amigo/term/GO:0071402</t>
  </si>
  <si>
    <t xml:space="preserve"> Tlr4  Itgb1  Lpl  Trem2  Myd88  Apoe  Ccl2  Itgb2  Tlr6  Fcer1g  Cd68</t>
  </si>
  <si>
    <t xml:space="preserve">GO:0034101 erythrocyte homeostasis </t>
  </si>
  <si>
    <t xml:space="preserve"> http://amigo.geneontology.org/amigo/term/GO:0034101</t>
  </si>
  <si>
    <t xml:space="preserve"> Casp3  Ikzf1  Ufl1  Lyn  Adgrf5  Hmox1  Ptbp3  Inpp5d  Axl  Dnase2  Prkdc  Hcls1  Nckap1l  Sp3  Cdk5rap3  Id2  Rps24  Heph  Hmgb2  Stat4  B2m  Prdx1  Fech  Rps17  Slc25a5</t>
  </si>
  <si>
    <t xml:space="preserve">GO:2001235 positive regulation of apoptotic signaling pathway </t>
  </si>
  <si>
    <t xml:space="preserve"> http://amigo.geneontology.org/amigo/term/GO:2001235</t>
  </si>
  <si>
    <t xml:space="preserve"> G0s2  Rps3  Bcl10  Atf3  Rpl26  Timp3  Ddit3  Tgfbr1  Skil  Stk3  Mal  Ctsc  Agt  Rpl11  Fis1  Cav1  Ptprc  Septin4  Casp8  Sh3glb1  Ctsh  Ripk3  Trps1  Rack1  Mtfr2</t>
  </si>
  <si>
    <t xml:space="preserve">GO:0006979 response to oxidative stress </t>
  </si>
  <si>
    <t xml:space="preserve"> http://amigo.geneontology.org/amigo/term/GO:0006979</t>
  </si>
  <si>
    <t xml:space="preserve"> Nfe2l2  Oser1  Hmox1  Prdx1  Gpx1  Cd38  Mgst1  Pdcd10  Casp3  Setx  Lcn2  Mmp2  Ucp2  Sirt2  Axl  Ncf1  Pdgfra  Gclc  Hgf  Ptgs1  Vrk2  Naprt  Eif2s1  Slc7a11  Tlr4  Cryab  Pyroxd1  Txnip  Rwdd1  Apod  Rack1  Aif1  Tra2b  Btg1  Ppargc1a  Cst3  Gjb2  Pon2  Stat4  Pcna  Ptk2b  Ptpn11  Cfh  Glrx  Tlr6  Trem2  Rps3  Apoe  Ercc6l2  Itgam  Ripk3  Atp7a</t>
  </si>
  <si>
    <t xml:space="preserve">GO:0043410 positive regulation of MAPK cascade </t>
  </si>
  <si>
    <t xml:space="preserve"> http://amigo.geneontology.org/amigo/term/GO:0043410</t>
  </si>
  <si>
    <t xml:space="preserve"> Ccl2  Pdcd10  Ccl3  Trem2  Tnfrsf19  Fgf2  Cd74  Ccl12  Il1b  Glipr2  Fgd2  Ncf1  Pdgfra  Tgfb2  Rb1cc1  Hgf  Tgfbr1  Dhx33  Xdh  Gpnmb  Pik3cg  Tlr4  Stk3  Myd88  Bcar3  Plce1  Tnfrsf11a  Csf1r  Apoe  P2ry6  Cd81  Tlr3  Gpr183  Ptk2b  Havcr2  Tlr9  Cav2  Ptpn11  Cflar  Rap1a  Cib1  Chi3l1  Ptprc  Tlr6  Zeb2  Rap1b  Tlr2  Laptm5  Trim30  Rps3  Agt  Icam1  Cd84  Cxcl17</t>
  </si>
  <si>
    <t xml:space="preserve">GO:0097191 extrinsic apoptotic signaling pathway </t>
  </si>
  <si>
    <t xml:space="preserve"> http://amigo.geneontology.org/amigo/term/GO:0097191</t>
  </si>
  <si>
    <t xml:space="preserve"> G0s2  Casp8ap2  Eya1  Casp8  Cflar  Tnfrsf1b  Bcl10  Bcl2a1  Tgfb2  Atf3  Timp3  Gclc  Rb1cc1  Hgf  Tgfbr1  Skil  Stk3  Bloc1s2  Hmox1  Mal  Il33  Agt  Tlr3  Gpx1  Il1b  Cav1  Ptprc  Casp3  Hmgb2  Lcn2  Icam1  Trps1</t>
  </si>
  <si>
    <t xml:space="preserve">GO:0140632 inflammasome complex assembly </t>
  </si>
  <si>
    <t xml:space="preserve"> http://amigo.geneontology.org/amigo/term/GO:0140632</t>
  </si>
  <si>
    <t xml:space="preserve"> Nlrp3  Dhx33  Tlr4  Trem2  Myd88  Sirt2  Tlr6  Nlrp1a  Gbp5</t>
  </si>
  <si>
    <t xml:space="preserve">GO:0032479 regulation of type I interferon production </t>
  </si>
  <si>
    <t xml:space="preserve"> http://amigo.geneontology.org/amigo/term/GO:0032479</t>
  </si>
  <si>
    <t xml:space="preserve"> Cd14  Irf5  Rel  Dhx33  Irf1  Tlr4  Myd88  Tlr3  Mmp12  Havcr2  Polr3c  Tlr9  Irf8  Riok3  Ptpn11  Tlr2  Hmgb2  Stat4  Ifnar1</t>
  </si>
  <si>
    <t xml:space="preserve">GO:0032606 type I interferon production </t>
  </si>
  <si>
    <t xml:space="preserve"> http://amigo.geneontology.org/amigo/term/GO:0032606</t>
  </si>
  <si>
    <t xml:space="preserve">GO:0030890 positive regulation of B cell proliferation </t>
  </si>
  <si>
    <t xml:space="preserve"> http://amigo.geneontology.org/amigo/term/GO:0030890</t>
  </si>
  <si>
    <t xml:space="preserve"> Cd38  Sash3  Tnfrsf13c  Ptprc  Tlr4  Slc39a10  Cd74  Cd81  Atad5  Gpr183  Tlr9  Nckap1l  Peli1</t>
  </si>
  <si>
    <t xml:space="preserve">GO:0001906 cell killing </t>
  </si>
  <si>
    <t xml:space="preserve"> http://amigo.geneontology.org/amigo/term/GO:0001906</t>
  </si>
  <si>
    <t xml:space="preserve"> Tyrobp  Il18  Myd88  Ptpn6  Ctsc  Cx3cr1  Havcr2  RT1-Da  C3  Vav1  Cyrib  Ccl2  Nckap1l  Ptprc  RT1-S3  Ncf1  Cr1l  Cxcl14  Ctsh  B2m  Prdx1  Nkg7  Itgam  Ripk3  Ccl12  Cfh</t>
  </si>
  <si>
    <t xml:space="preserve">GO:0062207 regulation of pattern recognition receptor signaling pathway </t>
  </si>
  <si>
    <t xml:space="preserve"> http://amigo.geneontology.org/amigo/term/GO:0062207</t>
  </si>
  <si>
    <t xml:space="preserve"> Rsad2  Lyn  Tlr2  Tlr4  Cyba  Appl1  Cd14  Slc15a3  Tlr3  Tlr9  Tlr1  Riok3  Erbin  Cav1  Tlr6  Peli1  Trem2  Cd300lf  Ticam2</t>
  </si>
  <si>
    <t xml:space="preserve">GO:0042129 regulation of T cell proliferation </t>
  </si>
  <si>
    <t xml:space="preserve"> http://amigo.geneontology.org/amigo/term/GO:0042129</t>
  </si>
  <si>
    <t xml:space="preserve"> Cd80  Tnfrsf13c  Tnfrsf1b  Cd86  Sash3  Marchf7  Il18  Casp3  Ptpn6  Sdc4  Vcam1  Prkcq  Cd81  Havcr2  Rac2  Nckap1l  Ptprc  RT1-S3  Aif1  Peli1  Cr1l  Gpnmb  Laptm5  Rps3  Itgal  Ripk3  Lilrb2</t>
  </si>
  <si>
    <t xml:space="preserve">GO:0048659 smooth muscle cell proliferation </t>
  </si>
  <si>
    <t xml:space="preserve"> http://amigo.geneontology.org/amigo/term/GO:0048659</t>
  </si>
  <si>
    <t xml:space="preserve"> Agt  Il18  Ndrg2  Tlr4  Hmox1  Xrcc5  Mmp2  Fgf2  P2ry6  Il6r  Mef2c  Bmpr1a  Calcrl  Ptpn11  Aif1  Ppargc1a  Nampt  Abcc4  Cyba  Ptafr  Myd88  Stat4  Gnai3  Gja1  Id2  Apoe  Prkdc</t>
  </si>
  <si>
    <t xml:space="preserve">GO:0055094 response to lipoprotein particle </t>
  </si>
  <si>
    <t xml:space="preserve"> http://amigo.geneontology.org/amigo/term/GO:0055094</t>
  </si>
  <si>
    <t xml:space="preserve"> Tlr4  Itgb1  Lpl  Trem2  Myd88  Apoe  Itgb2  Tlr6  Fcer1g  Cd68</t>
  </si>
  <si>
    <t xml:space="preserve">GO:0042060 wound healing </t>
  </si>
  <si>
    <t xml:space="preserve"> http://amigo.geneontology.org/amigo/term/GO:0042060</t>
  </si>
  <si>
    <t xml:space="preserve"> Lyn  Fgf2  Axl  Fermt3  Fcer1g  Nfe2l2  Pdgfra  Pla2g4a  Plek  Serping1  Adipor2  Plpp3  Enpp4  Timp1  Slc7a11  Plau  Tlr4  P2ry12  Hmox1  Ptpn6  Sdc4  Fkbp10  Mertk  Apoe  Prkcq  Stxbp3  Mmp12  Cd34  Pros1  Gpx1  Casp3  Sparc  Il33  Gja1  Ccl2  Pdcd10  Slc11a1  Cav1  Naca  St3gal4  Cflar  Wfdc1  Slc12a2  Cfh  Cnn2</t>
  </si>
  <si>
    <t xml:space="preserve">GO:0051250 negative regulation of lymphocyte activation </t>
  </si>
  <si>
    <t xml:space="preserve"> http://amigo.geneontology.org/amigo/term/GO:0051250</t>
  </si>
  <si>
    <t xml:space="preserve"> Cd80  Lyn  Tyrobp  Tnfaip8l2  Samsn1  Cd86  Marchf7  Fgr  Casp3  Fgl2  Ptpn6  Sdc4  Inpp5d  Mertk  Axl  Atm  Havcr2  Cbfb  Nckap1l  Prdm1  Peli1  Id2  Gpnmb  Laptm5  Cd74  Lilrb2</t>
  </si>
  <si>
    <t xml:space="preserve">GO:0031330 negative regulation of cellular catabolic process </t>
  </si>
  <si>
    <t xml:space="preserve"> http://amigo.geneontology.org/amigo/term/GO:0031330</t>
  </si>
  <si>
    <t xml:space="preserve"> Timp4  Timp1  Zcchc17  Eif3h  Apobec1  Rpl5  Timp3  Lrpprc  Marchf7  Sdcbp  Tspo  Tent2  Myd88  Mfsd2a  Hmox1  Il10ra  Vps35  Trdmt1  Rpl11  Scfd1  Mtmr2  Pik3cg  Nampt  Slc11a1  Sirt2  Klhl22  Rpl23  Cst3  Pabpc1  Trem2  Sec22b  Wac  Fmr1</t>
  </si>
  <si>
    <t xml:space="preserve">GO:0050920 regulation of chemotaxis </t>
  </si>
  <si>
    <t xml:space="preserve"> http://amigo.geneontology.org/amigo/term/GO:0050920</t>
  </si>
  <si>
    <t xml:space="preserve"> Sema3e  Sema3d  Il16  Cxcl17  Ccl2  Jam3  Cxcl10  Pdgfra  Lgmn  Lyn  C3ar1  Gpr18  Nedd9  Fgf2  Csf1r  Cx3cr1  Gpr183  Pla2g7  Ptk2b  Rac2  P2ry12  Nckap1l  Aif1  Slamf8  Ccl3  Cxcl14  Trem2  Cd74  Cxcl13  Cyrib  Cxcl9</t>
  </si>
  <si>
    <t xml:space="preserve">GO:0032602 chemokine production </t>
  </si>
  <si>
    <t xml:space="preserve"> http://amigo.geneontology.org/amigo/term/GO:0032602</t>
  </si>
  <si>
    <t xml:space="preserve"> Cd84  Il1b  Tlr2  Tlr4  Lpl  Myd88  Il1rl1  Il33  Csf1r  Cd74  Il6r  Tlr3  Havcr2  Ticam2  Tlr9  Erbin  Aif1  Trem2</t>
  </si>
  <si>
    <t xml:space="preserve">GO:0032642 regulation of chemokine production </t>
  </si>
  <si>
    <t xml:space="preserve"> http://amigo.geneontology.org/amigo/term/GO:0032642</t>
  </si>
  <si>
    <t xml:space="preserve">GO:0002456 T cell mediated immunity </t>
  </si>
  <si>
    <t xml:space="preserve"> http://amigo.geneontology.org/amigo/term/GO:0002456</t>
  </si>
  <si>
    <t xml:space="preserve"> Cd8a  Cr1l  Tnfrsf1b  B2m  Nlrp3  Sash3  Rsad2  Il18  Ctsc  Fbxo38  Cd81  RT1-Da  Myo1g  Cyrib  Nckap1l  Ptprc  RT1-S3  Ctsh  Ripk3  Icam1</t>
  </si>
  <si>
    <t xml:space="preserve">GO:0042274 ribosomal small subunit biogenesis </t>
  </si>
  <si>
    <t xml:space="preserve"> http://amigo.geneontology.org/amigo/term/GO:0042274</t>
  </si>
  <si>
    <t xml:space="preserve"> Ddx52  Tsr1  Utp3  Npm1  Rps27  Ngdn  Rpsa  Rps14  Rps16  Riok3  Rps15  Rps28  Nol11  Rps8  Xrcc5  Rps10  Rps2  Rps24  Rps17  Prkdc</t>
  </si>
  <si>
    <t xml:space="preserve">GO:0010038 response to metal ion </t>
  </si>
  <si>
    <t xml:space="preserve"> http://amigo.geneontology.org/amigo/term/GO:0010038</t>
  </si>
  <si>
    <t xml:space="preserve"> Cpne3  AC128848.1  Mt2A  Slc25a13  Apobec1  Cav1  Atp7a  Hvcn1  Ncf1  Nfe2l2  Fibin  Lgmn  Capn3  S100a16  Hmox1  Pdcd6  Ahcyl1  Slc30a5  Ranbp1  Ppargc1a  Gclc  Abcg2  Abcb1a  Eif2s1  Casp3  Tspo  Casp8  C1qa  Sparc  Lcn2  Vcam1  B2m  Cd14  Fech  Apoe  Icam1  Txnip  Pcna  Ptk2b  Cd86  Tlr9  Fmr1  Pef1  Id2  Slc12a2  Sumo1  Nfatc3</t>
  </si>
  <si>
    <t xml:space="preserve">GO:0002688 regulation of leukocyte chemotaxis </t>
  </si>
  <si>
    <t xml:space="preserve"> http://amigo.geneontology.org/amigo/term/GO:0002688</t>
  </si>
  <si>
    <t xml:space="preserve"> Cxcl17  Ccl2  Jam3  Cxcl10  Lgmn  Lyn  C3ar1  Gpr18  Nedd9  Csf1r  Cx3cr1  Pla2g7  Ptk2b  Rac2  Nckap1l  Aif1  Slamf8  Ccl3  Cxcl14  Cd74  Cxcl13</t>
  </si>
  <si>
    <t xml:space="preserve">GO:1990266 neutrophil migration </t>
  </si>
  <si>
    <t xml:space="preserve"> http://amigo.geneontology.org/amigo/term/GO:1990266</t>
  </si>
  <si>
    <t xml:space="preserve"> Ccl2  Rac2  Ccl3  Rhog  Cxcl9  Cxcl10  Fcer1g  Cxcl13  Ccl12  Il1b  Jam3  Nckap1l  C3ar1  Myd88  Ppib  Vav1  Itgb2  Slamf8  Cd74  Itgam  Srp54a</t>
  </si>
  <si>
    <t xml:space="preserve">GO:0002444 myeloid leukocyte mediated immunity </t>
  </si>
  <si>
    <t xml:space="preserve"> http://amigo.geneontology.org/amigo/term/GO:0002444</t>
  </si>
  <si>
    <t xml:space="preserve"> Lyn  Tyrobp  Hmox1  Anxa3  Fgr  Vamp8  Myd88  Cx3cr1  Itgam  Stxbp3  Cd84  C3  Rac2  Ptafr  RT1-S3  Itgb2  Ncf1  Myo1f  Ccl3  Fcer1g</t>
  </si>
  <si>
    <t xml:space="preserve">GO:0030098 lymphocyte differentiation </t>
  </si>
  <si>
    <t xml:space="preserve"> http://amigo.geneontology.org/amigo/term/GO:0030098</t>
  </si>
  <si>
    <t xml:space="preserve"> Cd8a  Slamf8  Axl  Fcer1g  Prdm1  RT1-Ba  Itm2a  Nlrp3  Dusp10  Sash3  Ikzf1  Rsad2  Mfng  Il18  Gpr18  Fgl2  Ptpn6  Inpp5d  Mertk  Il6r  Prkdc  Gpr183  Ptk2b  Atm  RT1-Da  Tlr9  Vav1  Irf8  Dock2  Cbfb  Nckap1l  Sp3  Ptprc  Id2  Cr1l  Laptm5  B2m  Ctsl  Cd74  Ripk3  Slc25a5  Nfatc3  Lilrb2  Atp7a</t>
  </si>
  <si>
    <t xml:space="preserve">GO:0031663 lipopolysaccharide-mediated signaling pathway </t>
  </si>
  <si>
    <t xml:space="preserve"> http://amigo.geneontology.org/amigo/term/GO:0031663</t>
  </si>
  <si>
    <t xml:space="preserve"> Ly86  Cd180  Cd14  Lyn  Il18  Tlr4  Ptafr  Myd88  Bcl10  Ccl2  Ccl3  Stat4  Trim30  Cd84</t>
  </si>
  <si>
    <t xml:space="preserve">GO:0001909 leukocyte mediated cytotoxicity </t>
  </si>
  <si>
    <t xml:space="preserve"> http://amigo.geneontology.org/amigo/term/GO:0001909</t>
  </si>
  <si>
    <t xml:space="preserve"> Tyrobp  Il18  Myd88  Ptpn6  Ctsc  Cx3cr1  Havcr2  RT1-Da  Vav1  Cyrib  Ccl2  Nckap1l  Ptprc  RT1-S3  Ncf1  Ctsh  B2m  Prdx1  Nkg7  Itgam  Ripk3</t>
  </si>
  <si>
    <t xml:space="preserve">GO:0048660 regulation of smooth muscle cell proliferation </t>
  </si>
  <si>
    <t xml:space="preserve"> http://amigo.geneontology.org/amigo/term/GO:0048660</t>
  </si>
  <si>
    <t xml:space="preserve"> Agt  Il18  Ndrg2  Tlr4  Hmox1  Xrcc5  Mmp2  Fgf2  P2ry6  Il6r  Mef2c  Bmpr1a  Calcrl  Aif1  Ppargc1a  Nampt  Abcc4  Cyba  Ptafr  Myd88  Stat4  Gnai3  Gja1  Id2  Apoe  Prkdc</t>
  </si>
  <si>
    <t xml:space="preserve">GO:0000302 response to reactive oxygen species </t>
  </si>
  <si>
    <t xml:space="preserve"> http://amigo.geneontology.org/amigo/term/GO:0000302</t>
  </si>
  <si>
    <t xml:space="preserve"> Oser1  Prdx1  Gpx1  Pdcd10  Casp3  Setx  Lcn2  Hmox1  Mmp2  Ucp2  Axl  Ncf1  Nfe2l2  Pdgfra  Hgf  Cryab  Apod  Rack1  Tra2b  Ppargc1a  Cst3  Stat4  Txnip  Pcna  Ptk2b  Ptpn11  Cfh  Glrx  Rps3  Ercc6l2  Ripk3  Atp7a</t>
  </si>
  <si>
    <t xml:space="preserve">GO:0002367 cytokine production involved in immune response </t>
  </si>
  <si>
    <t xml:space="preserve"> http://amigo.geneontology.org/amigo/term/GO:0002367</t>
  </si>
  <si>
    <t xml:space="preserve"> Tnfrsf1b  Cd74  Hmox1  B2m  Tgfb2  Nlrp3  Sash3  Casp1  Rsad2  Il18  Tlr4  Myd88  Cd81  Axl  Tlr3  Casp4  Tlr9  RT1-S3  Tlr2  Laptm5  Fcer1g</t>
  </si>
  <si>
    <t xml:space="preserve">GO:0002718 regulation of cytokine production involved in immune response </t>
  </si>
  <si>
    <t xml:space="preserve"> http://amigo.geneontology.org/amigo/term/GO:0002718</t>
  </si>
  <si>
    <t xml:space="preserve">GO:0044403 biological process involved in symbiotic interaction </t>
  </si>
  <si>
    <t xml:space="preserve"> http://amigo.geneontology.org/amigo/term/GO:0044403</t>
  </si>
  <si>
    <t xml:space="preserve"> Trim30  Thoc7  Taf11  Cav1  Ctsb  Vamp8  Tsg101  Myd88  Ppib  Csf1r  Apoe  Slc3a2  Cx3cr1  Cd74  Cd81  Axl  Cd300lf  Clec5a  Ccl12  Gbp2  Gpx1  Cav2  Mid2  Tyms  Eea1  Ncf1  Ciita  Ccl3  Chd1  Ctsl  Icam1  Fmr1</t>
  </si>
  <si>
    <t xml:space="preserve">GO:1903362 regulation of cellular protein catabolic process </t>
  </si>
  <si>
    <t xml:space="preserve"> http://amigo.geneontology.org/amigo/term/GO:1903362</t>
  </si>
  <si>
    <t xml:space="preserve"> Rnft1  Ufl1  Eif3h  Ctsc  Rpl5  Psmc1  Marchf7  Gclc  Psmc6  Sdcbp  Nkd2  Il33  Clu  Vps35  Apoe  Psmc4  Cd81  Rpl11  Ptk2b  Gpx1  Tmf1  Psmd14  Sirt2  Pias1  Cav1  Rpl23  Laptm5  Trem2  Sumo1  Wac  Rack1  Fmr1</t>
  </si>
  <si>
    <t xml:space="preserve">GO:0019884 antigen processing and presentation of exogenous antigen </t>
  </si>
  <si>
    <t xml:space="preserve"> http://amigo.geneontology.org/amigo/term/GO:0019884</t>
  </si>
  <si>
    <t xml:space="preserve">GO:0070997 neuron death </t>
  </si>
  <si>
    <t xml:space="preserve"> http://amigo.geneontology.org/amigo/term/GO:0070997</t>
  </si>
  <si>
    <t xml:space="preserve"> Tnfrsf1b  Apoe  Lcn2  Tgfb2  Psmc1  Sema3e  Lgmn  Eif2s1  Slc7a11  Casp3  Tlr4  Ccl3  Ppt1  C1qa  Usp53  Clu  Vps35  Axl  Grn  Atm  Cd34  Gpx1  Rack1  Nampt  Ppargc1a  Cx3cr1  Ctsz  Fis1  Npm1  Gclc  Casp8  Hmox1  Ptk2b  Rel  Fmr1  Tlr6  Ccl2  Gpnmb  Trem2  Agt  Itgam  Tyrobp  Nlrp1a  AC128848.1  Atp7a</t>
  </si>
  <si>
    <t xml:space="preserve">GO:1901214 regulation of neuron death </t>
  </si>
  <si>
    <t xml:space="preserve"> http://amigo.geneontology.org/amigo/term/GO:1901214</t>
  </si>
  <si>
    <t xml:space="preserve"> Tnfrsf1b  Apoe  Lcn2  Tgfb2  Psmc1  Sema3e  Lgmn  Eif2s1  Slc7a11  Tlr4  Ccl3  Ppt1  C1qa  Clu  Vps35  Axl  Grn  Atm  Cd34  Rack1  Ppargc1a  Cx3cr1  Ctsz  Fis1  Npm1  Gclc  Casp3  Casp8  Hmox1  Ptk2b  Rel  Fmr1  Tlr6  Ccl2  Gpnmb  Trem2  Agt  Itgam  Tyrobp  AC128848.1  Atp7a</t>
  </si>
  <si>
    <t xml:space="preserve">GO:0042063 gliogenesis </t>
  </si>
  <si>
    <t xml:space="preserve"> http://amigo.geneontology.org/amigo/term/GO:0042063</t>
  </si>
  <si>
    <t xml:space="preserve"> Tnfrsf1b  Lgi4  Il1b  Lyn  Tlr2  Tspo  Tgfb2  Cul4b  Gfap  Dusp10  Ufl1  Plpp3  Orc3  Tlr4  Trpc4  Ccl3  Atp1b2  C1qa  Trem2  Mal  Il33  Clu  Fgf2  Csf1r  Gpr183  Hexb  Apoe  Mobp  Ptk2b  Mt2A  Ccl2  P2ry12  Idh2  Cx3cr1  Sirt2  Ptpn11  Id2  Ifngr1  Ckap5  Agt  Itgam  Sox5</t>
  </si>
  <si>
    <t xml:space="preserve">GO:1902107 positive regulation of leukocyte differentiation </t>
  </si>
  <si>
    <t xml:space="preserve"> http://amigo.geneontology.org/amigo/term/GO:1902107</t>
  </si>
  <si>
    <t xml:space="preserve"> Evi2b  Ccl3  RT1-Ba  Nlrp3  Dusp10  Sash3  Il18  Casp8  Nedd9  Inpp5d  Cd74  Axl  Prkdc  RT1-Da  Cd101  Hcls1  Cbfb  Nckap1l  Ptprc  Ikzf1  Id2  Cr1l  Trem2  Itgam  Tyrobp  Lilrb2</t>
  </si>
  <si>
    <t xml:space="preserve">GO:1903708 positive regulation of hemopoiesis </t>
  </si>
  <si>
    <t xml:space="preserve"> http://amigo.geneontology.org/amigo/term/GO:1903708</t>
  </si>
  <si>
    <t xml:space="preserve">GO:0050864 regulation of B cell activation </t>
  </si>
  <si>
    <t xml:space="preserve"> http://amigo.geneontology.org/amigo/term/GO:0050864</t>
  </si>
  <si>
    <t xml:space="preserve"> Cd38  Sash3  Tnfrsf13c  Lyn  Slamf8  Tyrobp  Samsn1  Ptprc  Casp3  Tlr4  Slc39a10  Ptpn6  Inpp5d  Cd74  Cd81  Atad5  Gpr183  Atm  Tlr9  Nckap1l  Rif1  Prdm1  Peli1  Id2  Laptm5</t>
  </si>
  <si>
    <t xml:space="preserve">GO:0050870 positive regulation of T cell activation </t>
  </si>
  <si>
    <t xml:space="preserve"> http://amigo.geneontology.org/amigo/term/GO:0050870</t>
  </si>
  <si>
    <t xml:space="preserve"> Cd80  Tnfrsf13c  Dock8  B2m  RT1-Da  Cd86  Cyrib  Cav1  RT1-Ba  Nlrp3  Dusp10  Sash3  Ccl2  Il18  Vcam1  Prkcq  Cd81  Havcr2  Bcl10  Cbfb  Nckap1l  Ptprc  RT1-S3  Aif1  Cr1l  Rps3  Itgal  Cd74  Lilrb2</t>
  </si>
  <si>
    <t xml:space="preserve">GO:0071260 cellular response to mechanical stimulus </t>
  </si>
  <si>
    <t xml:space="preserve"> http://amigo.geneontology.org/amigo/term/GO:0071260</t>
  </si>
  <si>
    <t xml:space="preserve"> Irf1  Tlr4  Casp8  Myd88  Tlr3  Bcl10  Cnn2  Gja1  Gclc  Slc2a1  Cyba  Il33  Fgf2  Agt  Tnfrsf1a  Ptpn11  Casp8ap2</t>
  </si>
  <si>
    <t xml:space="preserve">GO:0036293 response to decreased oxygen levels </t>
  </si>
  <si>
    <t xml:space="preserve"> http://amigo.geneontology.org/amigo/term/GO:0036293</t>
  </si>
  <si>
    <t xml:space="preserve"> Mmp2  Cd38  Hif3a  Sirt2  Cbs  Atm  Nfe2l2  Tgfb2  Fundc1  Casp1  Vhl  Plau  Cryab  Acaa2  Hmox1  Ucp2  Cd34  Fis1  Ppargc1a  Npm1  Cst3  Hk2  Ccl2  Slc2a1  Angptl4  Abcb1a  Nampt  Tlr2  Casp3  Aldoc  Cflar  Cyba  Trem2  Lcn2  Vcam1  Icam1  Ptk2b  Scfd1  Kdm6a  Atp7a  Cav1  Cr1l  Nfatc3</t>
  </si>
  <si>
    <t xml:space="preserve">GO:0002283 neutrophil activation involved in immune response </t>
  </si>
  <si>
    <t xml:space="preserve"> http://amigo.geneontology.org/amigo/term/GO:0002283</t>
  </si>
  <si>
    <t xml:space="preserve"> Tyrobp  Fcer1g  Anxa3  Myd88  Itgam  Stxbp3  Ptafr  Itgb2  Myo1f</t>
  </si>
  <si>
    <t xml:space="preserve">GO:0034599 cellular response to oxidative stress </t>
  </si>
  <si>
    <t xml:space="preserve"> http://amigo.geneontology.org/amigo/term/GO:0034599</t>
  </si>
  <si>
    <t xml:space="preserve"> Nfe2l2  Oser1  Prdx1  Mgst1  Setx  Lcn2  Hmox1  Sirt2  Axl  Ncf1  Pdgfra  Hgf  Vrk2  Eif2s1  Slc7a11  Tlr4  Pyroxd1  Mmp2  Rwdd1  Gpx1  Rack1  Aif1  Cst3  Gjb2  Pcna  Ptpn11  Cfh  Pdcd10  Ppargc1a  Glrx  Tlr6  Trem2  Rps3  Ercc6l2  Itgam  Ripk3  Atp7a</t>
  </si>
  <si>
    <t xml:space="preserve">GO:0048002 antigen processing and presentation of peptide antigen </t>
  </si>
  <si>
    <t xml:space="preserve"> http://amigo.geneontology.org/amigo/term/GO:0048002</t>
  </si>
  <si>
    <t xml:space="preserve"> RT1-S3  B2m  Fcer1g  RT1-Da  Ctse  Ctss  RT1-Ba  Trem2  Ifi30  Slc11a1  Clec4a3  Unc93b1  Ctsl  Cd74</t>
  </si>
  <si>
    <t xml:space="preserve">GO:0044546 NLRP3 inflammasome complex assembly </t>
  </si>
  <si>
    <t xml:space="preserve"> http://amigo.geneontology.org/amigo/term/GO:0044546</t>
  </si>
  <si>
    <t xml:space="preserve"> Nlrp3  Dhx33  Tlr4  Trem2  Myd88  Sirt2  Tlr6  Gbp5</t>
  </si>
  <si>
    <t xml:space="preserve">GO:0022409 positive regulation of cell-cell adhesion </t>
  </si>
  <si>
    <t xml:space="preserve"> http://amigo.geneontology.org/amigo/term/GO:0022409</t>
  </si>
  <si>
    <t xml:space="preserve"> Cd80  Tnfrsf13c  Dock8  B2m  RT1-Da  Cd86  Cyrib  Ccl2  Cav1  RT1-Ba  Nlrp3  Dusp10  Sash3  Plpp3  Il18  Vcam1  Prkcq  Cd81  Havcr2  Bcl10  Ptafr  Cbfb  Icam1  Nckap1l  Ptprc  RT1-S3  Aif1  Itgb2  Cr1l  St3gal4  Rps3  Itgal  Cd74  Cxcl13  Lilrb2</t>
  </si>
  <si>
    <t xml:space="preserve">GO:0050680 negative regulation of epithelial cell proliferation </t>
  </si>
  <si>
    <t xml:space="preserve"> http://amigo.geneontology.org/amigo/term/GO:0050680</t>
  </si>
  <si>
    <t xml:space="preserve"> Sparc  B2m  Brca2  Tgfb2  Dusp10  Tgfbr1  Xdh  Ift74  Stk3  Lims2  Apoe  Mef2c  Cav2  Gpc3  Gja1  Npm1  Pdcd10  Wfdc1  Cav1  Ccl2  Pex2  Stat4  Ctsl  Lims1</t>
  </si>
  <si>
    <t xml:space="preserve">GO:0097530 granulocyte migration </t>
  </si>
  <si>
    <t xml:space="preserve"> http://amigo.geneontology.org/amigo/term/GO:0097530</t>
  </si>
  <si>
    <t xml:space="preserve"> Ccl2  Rac2  Ccl3  Rhog  Cxcl9  Cxcl10  Fcer1g  Cxcl13  Ccl12  Cxcl17  Il1b  Jam3  Nckap1l  C3ar1  Myd88  Ppib  Csf1r  Vav1  Itgb2  Slamf8  Cd74  Itgam  Srp54a</t>
  </si>
  <si>
    <t xml:space="preserve">GO:0001525 angiogenesis </t>
  </si>
  <si>
    <t xml:space="preserve"> http://amigo.geneontology.org/amigo/term/GO:0001525</t>
  </si>
  <si>
    <t xml:space="preserve"> Jam3  Calcrl  Hgf  Sparc  Hmox1  Ncl  Agt  Cxcl10  Anxa3  Pdgfra  Tgfb2  Hk2  Sema3e  Tgfbr1  Ccl2  Angptl4  C1galt1  Adipor2  C3ar1  Il18  Pdcd10  Vhl  Itgb1  Pdcd6  Mmp2  Fgf2  Tlr3  Ptk2b  Cib1  Cd34  C3  Gpx1  Glul  Chi3l1  Emcn  Cav1  Itgb2  Nfe2l2  Il1b  Cx3cr1  Itgax  Btg1  Casp8  Ctsh  Stat4  Slc12a2  Pik3c2a  Nras  Ccl12  Cfh  Nfatc3</t>
  </si>
  <si>
    <t xml:space="preserve">GO:0044772 mitotic cell cycle phase transition </t>
  </si>
  <si>
    <t xml:space="preserve"> http://amigo.geneontology.org/amigo/term/GO:0044772</t>
  </si>
  <si>
    <t xml:space="preserve"> Ccng1  Cenpf  Spdya  Ccne2  Fbxl21  Ppp6c  Bub3  Npat  Ttk  Ccnh  Rrm1  Tpr  Cul4b  Rpl26  Nbn  Rnaseh2b  Cenpe  Nek6  Itgb1  Appl1  Cdt1  Ptpn6  Atad5  Atm  Fam107a  Pole  Klf11  Plrg1  Anp32b  Rpl17  Pias1  Cdk5rap3  Aif1  Rpl24  Klhl22  Ccl2  Id2  Abcb1a  Gpnmb  Wac  Slfn13  Prkdc  Brcc3  Cdc5l</t>
  </si>
  <si>
    <t xml:space="preserve">GO:0032649 regulation of interferon-gamma production </t>
  </si>
  <si>
    <t xml:space="preserve"> http://amigo.geneontology.org/amigo/term/GO:0032649</t>
  </si>
  <si>
    <t xml:space="preserve"> Cd14  Sash3  Ddit3  Il18  Tlr4  Il1rl1  Il33  Axl  Tlr3  Havcr2  Ticam2  Tlr9  Cyrib  Slc11a1  Irf8  Tnfrsf13c  Laptm5  Ripk3  Nras  Ifnar1</t>
  </si>
  <si>
    <t xml:space="preserve">GO:0006919 activation of cysteine-type endopeptidase activity involved in apoptotic process </t>
  </si>
  <si>
    <t xml:space="preserve"> http://amigo.geneontology.org/amigo/term/GO:0006919</t>
  </si>
  <si>
    <t xml:space="preserve"> Hip1  Casp8ap2  Casp8  Cflar  Nlrp3  Nlrc4  Xdh  Acer2  Laptm5  Ctsh  Pdcd6  Anp32b  Stat4  Nlrp1a  Rack1  Casp4</t>
  </si>
  <si>
    <t xml:space="preserve">GO:0050678 regulation of epithelial cell proliferation </t>
  </si>
  <si>
    <t xml:space="preserve"> http://amigo.geneontology.org/amigo/term/GO:0050678</t>
  </si>
  <si>
    <t xml:space="preserve"> Fgf2  Sparc  B2m  Brca2  Tgfb2  Dusp10  Tgfbr1  Xdh  Eya1  Ift74  Cyp7b1  Vhl  Stk3  Hmox1  Pdcd6  Lims2  Apoe  Grn  Nras  Mmp12  Mef2c  Gpx1  Bmpr1a  Cav2  Gpc3  Gja1  Npm1  Ccl2  Pdcd10  Cflar  Cyba  Wfdc1  Wdr48  Htra1  Glul  Cav1  Atp7a  Pex2  Hmgb2  Stat4  Ctsl  Prkdc  Lims1</t>
  </si>
  <si>
    <t xml:space="preserve">GO:0002286 T cell activation involved in immune response </t>
  </si>
  <si>
    <t xml:space="preserve"> http://amigo.geneontology.org/amigo/term/GO:0002286</t>
  </si>
  <si>
    <t xml:space="preserve"> Cd74  Fcer1g  Nlrp3  Il18  Lcp1  Fgl2  Apbb1ip  Itgal  Cd81  Il6r  Gpr183  Havcr2  RT1-Da  Cd86  Slc11a1  Nckap1l  Cr1l  Icam1  Atp7a</t>
  </si>
  <si>
    <t xml:space="preserve">GO:0034121 regulation of toll-like receptor signaling pathway </t>
  </si>
  <si>
    <t xml:space="preserve"> http://amigo.geneontology.org/amigo/term/GO:0034121</t>
  </si>
  <si>
    <t xml:space="preserve"> Rsad2  Lyn  Tlr2  Cyba  Appl1  Cd14  Tlr3  Tlr9  Tlr1  Cav1  Tlr6  Peli1  Trem2  Cd300lf  Ticam2</t>
  </si>
  <si>
    <t xml:space="preserve">GO:0030593 neutrophil chemotaxis </t>
  </si>
  <si>
    <t xml:space="preserve"> http://amigo.geneontology.org/amigo/term/GO:0030593</t>
  </si>
  <si>
    <t xml:space="preserve"> Ccl2  Ccl3  Cxcl9  Cxcl10  Fcer1g  Cxcl13  Ccl12  Il1b  Jam3  Nckap1l  C3ar1  Ppib  Vav1  Rac2  Itgb2  Cd74  Itgam  Srp54a</t>
  </si>
  <si>
    <t xml:space="preserve">GO:0052547 regulation of peptidase activity </t>
  </si>
  <si>
    <t xml:space="preserve"> http://amigo.geneontology.org/amigo/term/GO:0052547</t>
  </si>
  <si>
    <t xml:space="preserve"> Hip1  Nlrp3  Casp8ap2  Serping1  Timp4  Timp1  Casp8  Cflar  Serpinb1a  Agt  AC135826.1  Ptma  Psmb8  Timp3  Cst3  Nlrc4  Hgf  Xdh  Lgmn  Acer2  Lyn  Tank  Ctsb  Cryab  Laptm5  Lxn  Ctsh  Pdcd6  Wfdc1  Itih3  Grn  Tnfaip8  Serpina1  Bcl10  C3  Gpx1  Psmd14  Psmb9  Fis1  Tmed10  Anp32b  Cav1  Psma3  Dnajb6  Stat4  Rps3  Nlrp1a  Rack1  Casp4</t>
  </si>
  <si>
    <t xml:space="preserve">GO:1903050 regulation of proteolysis involved in cellular protein catabolic process </t>
  </si>
  <si>
    <t xml:space="preserve"> http://amigo.geneontology.org/amigo/term/GO:1903050</t>
  </si>
  <si>
    <t xml:space="preserve"> Rnft1  Ufl1  Eif3h  Ctsc  Rpl5  Psmc1  Marchf7  Gclc  Psmc6  Sdcbp  Nkd2  Il33  Clu  Apoe  Psmc4  Rpl11  Ptk2b  Gpx1  Tmf1  Psmd14  Sirt2  Pias1  Cav1  Rpl23  Laptm5  Trem2  Sumo1  Wac  Rack1  Fmr1</t>
  </si>
  <si>
    <t xml:space="preserve">GO:0002181 cytoplasmic translation </t>
  </si>
  <si>
    <t xml:space="preserve"> http://amigo.geneontology.org/amigo/term/GO:0002181</t>
  </si>
  <si>
    <t xml:space="preserve"> Rplp0  Rpl24  Rpl15  Eif5  Cnbp  Rpl29  Eif3m  Rpl31  Rplp1  Eif2s2  Rpsa  Rpl17  Rpl9  RGD1560017  Eif4a1  Rwdd1  Rpl10a  Eif3h  Rps2  Pabpc1  LOC100363869  Ckap5  Rps23  Rpl18a  Rpl11  Rps28  Fmr1</t>
  </si>
  <si>
    <t xml:space="preserve">GO:0031334 positive regulation of protein-containing complex assembly </t>
  </si>
  <si>
    <t xml:space="preserve"> http://amigo.geneontology.org/amigo/term/GO:0031334</t>
  </si>
  <si>
    <t xml:space="preserve"> Psmc6  Crbn  Sh3glb1  P2ry12  Ckap5  Icam1  Plek  Dhx33  Lcp1  Tlr4  Myd88  Cdt1  Clu  Ptk2b  Atm  Lmod1  Abca1  Nckap1l  Tlr6  Ikzf1  Rap1b  Sumo1  Rps3  Cxcl13  Gbp5  Spidr  Rack1</t>
  </si>
  <si>
    <t xml:space="preserve">GO:0034123 positive regulation of toll-like receptor signaling pathway </t>
  </si>
  <si>
    <t xml:space="preserve"> http://amigo.geneontology.org/amigo/term/GO:0034123</t>
  </si>
  <si>
    <t xml:space="preserve"> Rsad2  Tlr2  Cyba  Cd14  Tlr3  Tlr9  Tlr1  Cav1  Peli1  Ticam2</t>
  </si>
  <si>
    <t xml:space="preserve">GO:0090025 regulation of monocyte chemotaxis </t>
  </si>
  <si>
    <t xml:space="preserve"> http://amigo.geneontology.org/amigo/term/GO:0090025</t>
  </si>
  <si>
    <t xml:space="preserve"> Cxcl17  Ccl2  Lgmn  Lyn  Cx3cr1  Cxcl10  Pla2g7  Aif1  Slamf8</t>
  </si>
  <si>
    <t xml:space="preserve">GO:0010212 response to ionizing radiation </t>
  </si>
  <si>
    <t xml:space="preserve"> http://amigo.geneontology.org/amigo/term/GO:0010212</t>
  </si>
  <si>
    <t xml:space="preserve"> Xrcc5  Ptprc  Brca2  Rpl26  Eya1  Tank  Cryab  Prkdc  Atm  Gpx1  Abcg5  Ccl2  Nampt  Casp3  Cyba  Lcn2  Vcam1  Icam1  Cxcl10  Rrm1  Rnf4  Nipbl  Apobec1  Spidr  Brcc3</t>
  </si>
  <si>
    <t xml:space="preserve">GO:0034612 response to tumor necrosis factor </t>
  </si>
  <si>
    <t xml:space="preserve"> http://amigo.geneontology.org/amigo/term/GO:0034612</t>
  </si>
  <si>
    <t xml:space="preserve"> Ccl2  Ccl3  Tnfrsf11a  Ccl12  Nfe2l2  Tnfrsf13c  Tank  Casp8  Tnfrsf1b  Cxcl16  Ptk2b  Tnfrsf1a  Gbp2  Gpd1  Ppargc1a  Abcb1a  Cyba  Lcn2  Vcam1  Ocln  Apoe  Icam1  Chi3l1  Cd14  Cib1  Erbin  Laptm5  Stat4  Rps3  Casp4  Lims1</t>
  </si>
  <si>
    <t xml:space="preserve">GO:0016064 immunoglobulin mediated immune response </t>
  </si>
  <si>
    <t xml:space="preserve"> http://amigo.geneontology.org/amigo/term/GO:0016064</t>
  </si>
  <si>
    <t xml:space="preserve"> Csf2rb  Cr1l  Il21r  Fcer1g  Serping1  Nbn  C1r  C1s  C1qb  C1qc  C1qa  Myd88  Ptpn6  Inpp5d  Cd81  Atad5  Bcl10  C3  Rif1  Ptprc  RT1-S3  Trem2  Cd74  Cfh</t>
  </si>
  <si>
    <t xml:space="preserve">GO:0002824 positive regulation of adaptive immune response based on somatic recombination of immune receptors built from immunoglobulin superfamily domains </t>
  </si>
  <si>
    <t xml:space="preserve"> http://amigo.geneontology.org/amigo/term/GO:0002824</t>
  </si>
  <si>
    <t xml:space="preserve"> B2m  Pla2g4a  Nlrp3  Sash3  Rsad2  Il18  Prkcq  Fbxo38  Cd81  Atad5  RT1-Da  C3  Cyrib  Slc11a1  Rif1  Ptprc  RT1-S3  Tnfrsf13c  Trem2  Fcer1g</t>
  </si>
  <si>
    <t xml:space="preserve">GO:0001666 response to hypoxia </t>
  </si>
  <si>
    <t xml:space="preserve"> http://amigo.geneontology.org/amigo/term/GO:0001666</t>
  </si>
  <si>
    <t xml:space="preserve"> Mmp2  Cd38  Hif3a  Sirt2  Cbs  Atm  Nfe2l2  Tgfb2  Fundc1  Casp1  Vhl  Plau  Cryab  Acaa2  Hmox1  Ucp2  Cd34  Fis1  Ppargc1a  Npm1  Cst3  Hk2  Ccl2  Slc2a1  Angptl4  Abcb1a  Tlr2  Casp3  Aldoc  Cflar  Cyba  Trem2  Vcam1  Icam1  Ptk2b  Scfd1  Kdm6a  Atp7a  Cav1  Cr1l  Nfatc3</t>
  </si>
  <si>
    <t xml:space="preserve">GO:0062208 positive regulation of pattern recognition receptor signaling pathway </t>
  </si>
  <si>
    <t xml:space="preserve"> http://amigo.geneontology.org/amigo/term/GO:0062208</t>
  </si>
  <si>
    <t xml:space="preserve"> Rsad2  Tlr2  Tlr4  Cyba  Cd14  Slc15a3  Tlr3  Tlr9  Tlr1  Cav1  Peli1  Ticam2</t>
  </si>
  <si>
    <t xml:space="preserve">GO:0071674 mononuclear cell migration </t>
  </si>
  <si>
    <t xml:space="preserve"> http://amigo.geneontology.org/amigo/term/GO:0071674</t>
  </si>
  <si>
    <t xml:space="preserve"> Ccl2  Ccl3  Dock8  Cxcl16  Ccl12  Cxcl17  Lgmn  Lyn  C3ar1  Cyp7b1  Nedd9  Slc12a2  Itgal  Csf1r  Cx3cr1  Cxcl10  Gpr183  Pla2g7  Ptk2b  Myo1g  Aif1  Slamf8  Cxcl14  Ripk3  Icam1  Cxcl13</t>
  </si>
  <si>
    <t xml:space="preserve">GO:0070664 negative regulation of leukocyte proliferation </t>
  </si>
  <si>
    <t xml:space="preserve"> http://amigo.geneontology.org/amigo/term/GO:0070664</t>
  </si>
  <si>
    <t xml:space="preserve"> Cd80  Lyn  Tyrobp  Cd86  Marchf7  Casp3  Ptpn6  Sdc4  Il33  Inpp5d  Atm  Havcr2  Ccl12  Prdm1  Peli1  Gpnmb  Laptm5  Lilrb2</t>
  </si>
  <si>
    <t xml:space="preserve">GO:1901653 cellular response to peptide </t>
  </si>
  <si>
    <t xml:space="preserve"> http://amigo.geneontology.org/amigo/term/GO:1901653</t>
  </si>
  <si>
    <t xml:space="preserve"> Appl1  Leprot  Fis1  Nfe2l2  Il1b  Stat4  Agt  Ptpn11  Gja1  Lgmn  Dennd4c  Rpe65  Tlr4  Bcar3  Vcam1  Ahcyl1  Prkcq  Rab31  Cav2  Gclc  Rap1b  Ccl2  Gjb2  Nampt  Cflar  Cyba  Lcn2  Apobec1  Ucp2  Cdc5l  Kdm6a  Klf11  Gpt2  Cav1  Cyfip1  Lpl  Tlr6  Rpl23  Snx5  Trem2  Icam1  Prkdc  Casp4</t>
  </si>
  <si>
    <t xml:space="preserve">GO:0071621 granulocyte chemotaxis </t>
  </si>
  <si>
    <t xml:space="preserve"> http://amigo.geneontology.org/amigo/term/GO:0071621</t>
  </si>
  <si>
    <t xml:space="preserve"> Ccl2  Ccl3  Cxcl9  Cxcl10  Fcer1g  Cxcl13  Ccl12  Cxcl17  Il1b  Jam3  Nckap1l  C3ar1  Ppib  Csf1r  Vav1  Rac2  Itgb2  Cd74  Itgam  Srp54a</t>
  </si>
  <si>
    <t xml:space="preserve">GO:0002702 positive regulation of production of molecular mediator of immune response </t>
  </si>
  <si>
    <t xml:space="preserve"> http://amigo.geneontology.org/amigo/term/GO:0002702</t>
  </si>
  <si>
    <t xml:space="preserve"> Sash3  Cd74  B2m  Ptprc  Nlrp3  Casp1  Rsad2  Il18  Tlr4  Myd88  Il33  Cd81  Tlr3  Atad5  Casp4  Tlr9  Rif1  RT1-S3  Tlr2  Laptm5  Fcer1g  Cd86</t>
  </si>
  <si>
    <t xml:space="preserve">GO:0036230 granulocyte activation </t>
  </si>
  <si>
    <t xml:space="preserve"> http://amigo.geneontology.org/amigo/term/GO:0036230</t>
  </si>
  <si>
    <t xml:space="preserve"> Tyrobp  Fcer1g  Anxa3  Il18  Myd88  Itgam  Stxbp3  Grn  Ptafr  Itgb2  Myo1f  Ccl3</t>
  </si>
  <si>
    <t xml:space="preserve">GO:0002700 regulation of production of molecular mediator of immune response </t>
  </si>
  <si>
    <t xml:space="preserve"> http://amigo.geneontology.org/amigo/term/GO:0002700</t>
  </si>
  <si>
    <t xml:space="preserve"> Sash3  Tnfrsf1b  Cd74  Hmox1  B2m  Ptprc  Tgfb2  Nlrp3  Casp1  Rsad2  Il18  Tlr4  Myd88  Il33  Cd81  Axl  Tlr3  Atad5  Casp4  Tlr9  Prkdc  Rif1  RT1-S3  Tlr2  Laptm5  Fcer1g  Cd86</t>
  </si>
  <si>
    <t xml:space="preserve">GO:0019724 B cell mediated immunity </t>
  </si>
  <si>
    <t xml:space="preserve"> http://amigo.geneontology.org/amigo/term/GO:0019724</t>
  </si>
  <si>
    <t xml:space="preserve">GO:0044770 cell cycle phase transition </t>
  </si>
  <si>
    <t xml:space="preserve"> http://amigo.geneontology.org/amigo/term/GO:0044770</t>
  </si>
  <si>
    <t xml:space="preserve"> Ccng1  Cenpf  Spdya  Ccne2  Fbxl21  Cdt1  Ppp6c  Fam83d  Bub3  Npat  Ttk  Atm  Ccnh  Rrm1  Ptprc  Tpr  Cul4b  Rpl26  Cry1  Nbn  Rnaseh2b  Cenpe  Nek6  Itgb1  Appl1  Ptpn6  Atad5  Fam107a  Pole  Klf11  Plrg1  Anp32b  Rpl17  Cdc5l  Ptpn11  Pias1  Cdk5rap3  Aif1  Rpl24  Ube2l3  Klhl22  Npm1  Ccl2  Id2  Abcb1a  Gpnmb  Wac  Slfn13  Prkdc  Brcc3</t>
  </si>
  <si>
    <t xml:space="preserve">GO:1903706 regulation of hemopoiesis </t>
  </si>
  <si>
    <t xml:space="preserve"> http://amigo.geneontology.org/amigo/term/GO:1903706</t>
  </si>
  <si>
    <t xml:space="preserve"> Tmem176b  Slamf8  Evi2b  Tmem176a  Ccl3  Prdm1  RT1-Ba  Nlrp3  Dusp10  Sash3  Lyn  Il18  Casp8  C1qc  Fgl2  Ptpn6  Nedd9  Inpp5d  Cd74  Axl  Prkdc  Ptk2b  RT1-Da  Cd101  Hcls1  Tlr9  Gabpa  Cbfb  Cib1  Nckap1l  Ptprc  Ikzf1  Id2  Cr1l  Hmgb2  Trem2  Stat4  B2m  Itgam  Tyrobp  Mysm1  Hist2h4a  Lilrb2</t>
  </si>
  <si>
    <t xml:space="preserve">GO:0031647 regulation of protein stability </t>
  </si>
  <si>
    <t xml:space="preserve"> http://amigo.geneontology.org/amigo/term/GO:0031647</t>
  </si>
  <si>
    <t xml:space="preserve"> Casp3  Golga7  Hip1  Marchf7  Usp2  Plpp3  Capn3  Atf7ip  Cryab  Usp8  Atp1b2  Stk3  Ctsh  Clu  Ppib  Vps35  Ifi30  Cd81  Tyrobp  Grn  Prkdc  Morc3  Fam107a  Pdcd10  Per3  Rpl5  Ccnh  Rpl23  Npm1  Pex2  Cenpe  Sumo1  Cd74  Rpl11  H1f5</t>
  </si>
  <si>
    <t xml:space="preserve">GO:0043299 leukocyte degranulation </t>
  </si>
  <si>
    <t xml:space="preserve"> http://amigo.geneontology.org/amigo/term/GO:0043299</t>
  </si>
  <si>
    <t xml:space="preserve"> Lyn  Hmox1  Anxa3  Fgr  Vamp8  Itgam  Stxbp3  Cd84  Rac2  Ptafr  Nckap1l  Itgb2  Myo1f  Ccl3  Nkg7  Fcer1g</t>
  </si>
  <si>
    <t xml:space="preserve">GO:0072593 reactive oxygen species metabolic process </t>
  </si>
  <si>
    <t xml:space="preserve"> http://amigo.geneontology.org/amigo/term/GO:0072593</t>
  </si>
  <si>
    <t xml:space="preserve"> Ncf1  Cyba  Prdx1  Gpx1  Cryab  Tspo  Arf4  Lcn2  Agt  Nfe2l2  Hk2  Xdh  Tlr4  Itgam  Ncf2  Cbs  Vav1  Hvcn1  Eef1a1  Cflar  Gnai3  Sirt2  Ptk2b  Ctns  Itgb2  Tlr6  Ripk3  Tyrobp  Atp7a</t>
  </si>
  <si>
    <t xml:space="preserve">GO:0032609 interferon-gamma production </t>
  </si>
  <si>
    <t xml:space="preserve"> http://amigo.geneontology.org/amigo/term/GO:0032609</t>
  </si>
  <si>
    <t xml:space="preserve">GO:0042255 ribosome assembly </t>
  </si>
  <si>
    <t xml:space="preserve"> http://amigo.geneontology.org/amigo/term/GO:0042255</t>
  </si>
  <si>
    <t xml:space="preserve"> Rplp0  Rpl3  Rps27  Rpsa  Rps14  Rpl5  Rps15  Efl1  Rps28  Sbds  Eif2a  Xrcc5  Rps10  Rps2  Rpl24  Prkdc  Rpl11</t>
  </si>
  <si>
    <t xml:space="preserve">GO:0002720 positive regulation of cytokine production involved in immune response </t>
  </si>
  <si>
    <t xml:space="preserve"> http://amigo.geneontology.org/amigo/term/GO:0002720</t>
  </si>
  <si>
    <t xml:space="preserve"> Cd74  B2m  Nlrp3  Sash3  Casp1  Rsad2  Il18  Tlr4  Myd88  Cd81  Tlr3  Casp4  RT1-S3  Tlr2  Laptm5  Fcer1g</t>
  </si>
  <si>
    <t xml:space="preserve">GO:0002886 regulation of myeloid leukocyte mediated immunity </t>
  </si>
  <si>
    <t xml:space="preserve"> http://amigo.geneontology.org/amigo/term/GO:0002886</t>
  </si>
  <si>
    <t xml:space="preserve"> Lyn  Tyrobp  Hmox1  Fgr  Vamp8  Cx3cr1  Itgam  Cd84  C3  Rac2  Ptafr  RT1-S3  Itgb2  Fcer1g</t>
  </si>
  <si>
    <t xml:space="preserve">GO:0042119 neutrophil activation </t>
  </si>
  <si>
    <t xml:space="preserve"> http://amigo.geneontology.org/amigo/term/GO:0042119</t>
  </si>
  <si>
    <t xml:space="preserve"> Tyrobp  Fcer1g  Anxa3  Il18  Myd88  Itgam  Stxbp3  Grn  Ptafr  Itgb2  Myo1f</t>
  </si>
  <si>
    <t xml:space="preserve">GO:0022407 regulation of cell-cell adhesion </t>
  </si>
  <si>
    <t xml:space="preserve"> http://amigo.geneontology.org/amigo/term/GO:0022407</t>
  </si>
  <si>
    <t xml:space="preserve"> Cd80  Tnfrsf13c  Lyn  Dock8  B2m  Tnfaip8l2  Fermt3  RT1-Da  Cd86  Cyrib  Ccl2  Cav1  RT1-Ba  Nlrp3  Dusp10  Sash3  Marchf7  Plpp3  Il18  Casp3  Fgl2  Ptpn6  Sdc4  Vcam1  Prkcq  Cd81  Havcr2  Bcl10  Ptafr  Cbfb  Icam1  Nckap1l  Ptprc  RT1-S3  Aif1  Itgb2  Peli1  Cr1l  Gpnmb  St3gal4  Laptm5  Rps3  Itgal  Cd74  Cxcl13  Lilrb2</t>
  </si>
  <si>
    <t xml:space="preserve">GO:0050764 regulation of phagocytosis </t>
  </si>
  <si>
    <t xml:space="preserve"> http://amigo.geneontology.org/amigo/term/GO:0050764</t>
  </si>
  <si>
    <t xml:space="preserve"> Trem2  Fcer1g  Mertk  Ptprc  Ccl2  Hck  Fgr  Cyba  Appl1  C3  Dock2  Slc11a1  Rap1a  Nckap1l  Masp1  Tlr2  Cd300lf  Cnn2  Rack1</t>
  </si>
  <si>
    <t xml:space="preserve">GO:0050673 epithelial cell proliferation </t>
  </si>
  <si>
    <t xml:space="preserve"> http://amigo.geneontology.org/amigo/term/GO:0050673</t>
  </si>
  <si>
    <t xml:space="preserve"> Fgf2  Sparc  B2m  Brca2  Tgfb2  Dusp10  Hgf  Tgfbr1  Xdh  Eya1  Ift74  Cyp7b1  Vhl  Stk3  Hmox1  Pdcd6  Lims2  Serpinb1a  Apoe  Grn  Nras  Mmp12  Mef2c  Cd34  Gpx1  Bmpr1a  Cav2  Gpc3  Gja1  Npm1  Ccl2  Pdcd10  Cflar  Cyba  Wfdc1  Wdr48  Htra1  Glul  Cav1  Atp7a  Id2  Pex2  Hmgb2  Stat4  Ctsl  Prkdc  Mki67  Lims1</t>
  </si>
  <si>
    <t xml:space="preserve">GO:0050921 positive regulation of chemotaxis </t>
  </si>
  <si>
    <t xml:space="preserve"> http://amigo.geneontology.org/amigo/term/GO:0050921</t>
  </si>
  <si>
    <t xml:space="preserve"> Il16  Cxcl17  Ccl2  Cxcl10  Lgmn  C3ar1  Nedd9  Fgf2  Csf1r  Cx3cr1  Pla2g7  Ptk2b  Rac2  P2ry12  Nckap1l  Aif1  Ccl3  Cxcl14  Trem2  Cd74  Cxcl13  Cxcl9</t>
  </si>
  <si>
    <t xml:space="preserve">GO:0002821 positive regulation of adaptive immune response </t>
  </si>
  <si>
    <t xml:space="preserve"> http://amigo.geneontology.org/amigo/term/GO:0002821</t>
  </si>
  <si>
    <t xml:space="preserve"> Sash3  B2m  Pla2g4a  Nlrp3  Rsad2  Il18  Prkcq  Fbxo38  Cd81  Atad5  RT1-Da  C3  Cyrib  Slc11a1  Rif1  Ptprc  RT1-S3  Tnfrsf13c  Trem2  Fcer1g</t>
  </si>
  <si>
    <t xml:space="preserve">GO:0009896 positive regulation of catabolic process </t>
  </si>
  <si>
    <t xml:space="preserve"> http://amigo.geneontology.org/amigo/term/GO:0009896</t>
  </si>
  <si>
    <t xml:space="preserve"> Cnot8  Rnft1  Cnot2  Wwp1  Tnfrsf1b  Trim30  Exosc8  Gja1  Il1b  Ctsc  Tlr9  Cul4b  Psmc1  Gclc  Rb1cc1  Psmc6  Ufl1  Pabpc1  St3gal4  Zc3hav1  Hmox1  Nkd2  Il33  Clu  Apoa5  Apoe  Psmc4  Gnai3  Cd81  Ptk2b  Gpd1  Gpc3  Mid2  Tp53inp1  Sh3glb1  Cpt1a  Sirt2  Atm  Pias1  Cav1  Tlr2  Casp3  Laptm5  Trem2  Sumo1  Sec22b  Wac  Pik3c2a  Slc25a5  Rack1  Fmr1</t>
  </si>
  <si>
    <t xml:space="preserve">GO:0002690 positive regulation of leukocyte chemotaxis </t>
  </si>
  <si>
    <t xml:space="preserve"> http://amigo.geneontology.org/amigo/term/GO:0002690</t>
  </si>
  <si>
    <t xml:space="preserve"> Cxcl17  Ccl2  Cxcl10  Lgmn  C3ar1  Nedd9  Csf1r  Cx3cr1  Pla2g7  Ptk2b  Rac2  Nckap1l  Aif1  Ccl3  Cxcl14  Cd74  Cxcl13</t>
  </si>
  <si>
    <t xml:space="preserve">GO:0007596 blood coagulation </t>
  </si>
  <si>
    <t xml:space="preserve"> http://amigo.geneontology.org/amigo/term/GO:0007596</t>
  </si>
  <si>
    <t xml:space="preserve"> Lyn  Axl  Fermt3  Fcer1g  Nfe2l2  Pdgfra  Pla2g4a  Plek  Serping1  Enpp4  Slc7a11  Plau  Tlr4  P2ry12  Ptpn6  Mertk  Apoe  Prkcq  Stxbp3  Cd34  Pros1  Cav1  St3gal4  Cfh</t>
  </si>
  <si>
    <t xml:space="preserve">GO:1902041 regulation of extrinsic apoptotic signaling pathway via death domain receptors </t>
  </si>
  <si>
    <t xml:space="preserve"> http://amigo.geneontology.org/amigo/term/GO:1902041</t>
  </si>
  <si>
    <t xml:space="preserve"> Cflar  Atf3  Timp3  Hgf  Skil  Stk3  Hmox1  Mal  Gpx1  Hmgb2  Icam1  Trps1</t>
  </si>
  <si>
    <t xml:space="preserve">GO:0009636 response to toxic substance </t>
  </si>
  <si>
    <t xml:space="preserve"> http://amigo.geneontology.org/amigo/term/GO:0009636</t>
  </si>
  <si>
    <t xml:space="preserve"> Pon2  Prdx1  AC128848.1  Mt2A  Abcg2  Abcb1a  Lcn2  Nfe2l2  Ephx1  Blmh  Ptgs1  Mgst1  Slc7a11  Glrx  Apoe  Scfd1  Mtarc1  Gpx1  Wapl  Mgst2  Fis1  Dhx15  Cst3  Lyn  Tlr2  Fech  Sult1a1  Tyms  Ccl3  Gsta1  Atp7a</t>
  </si>
  <si>
    <t xml:space="preserve">GO:0048545 response to steroid hormone </t>
  </si>
  <si>
    <t xml:space="preserve"> http://amigo.geneontology.org/amigo/term/GO:0048545</t>
  </si>
  <si>
    <t xml:space="preserve"> Bche  Trip4  Cav1  Tgfb2  Fibin  Cry1  Ufl1  Cyp7b1  Acsbg1  Rwdd1  Tmf1  Aif1  Anxa3  Cd38  Ephx1  Abcg2  Ccl2  Abcb1a  Gjb2  Tlr2  Casp3  Tspo  Usp8  LOC100363869  Cbx3  Cflar  Sparc  Cyba  Ptafr  Aqp4  Fech  Ctsl  Ugt1a7c  Rpl27  Icam1  Txnip  Pcna  Tyms  Cnot2  Sult1a1  Ube2l3  Hmgb2  Fam107a</t>
  </si>
  <si>
    <t xml:space="preserve">GO:0031331 positive regulation of cellular catabolic process </t>
  </si>
  <si>
    <t xml:space="preserve"> http://amigo.geneontology.org/amigo/term/GO:0031331</t>
  </si>
  <si>
    <t xml:space="preserve"> Cnot8  Rnft1  Cnot2  Tnfrsf1b  Trim30  Exosc8  Ctsc  Tlr9  Psmc1  Gclc  Rb1cc1  Psmc6  Ufl1  Pabpc1  St3gal4  Zc3hav1  Hmox1  Nkd2  Il33  Clu  Apoa5  Apoe  Psmc4  Gnai3  Cd81  Ptk2b  Gpd1  Mid2  Tp53inp1  Sh3glb1  Cpt1a  Sirt2  Atm  Pias1  Cav1  Tlr2  Casp3  Laptm5  Trem2  Sumo1  Wac  Pik3c2a  Slc25a5  Rack1  Fmr1</t>
  </si>
  <si>
    <t xml:space="preserve">GO:0050821 protein stabilization </t>
  </si>
  <si>
    <t xml:space="preserve"> http://amigo.geneontology.org/amigo/term/GO:0050821</t>
  </si>
  <si>
    <t xml:space="preserve"> Golga7  Hip1  Marchf7  Usp2  Plpp3  Atf7ip  Cryab  Atp1b2  Stk3  Clu  Ppib  Ifi30  Tyrobp  Grn  Morc3  Pdcd10  Per3  Rpl5  Ccnh  Rpl23  Npm1  Sumo1  Cd74  Rpl11  H1f5</t>
  </si>
  <si>
    <t xml:space="preserve">GO:2000379 positive regulation of reactive oxygen species metabolic process </t>
  </si>
  <si>
    <t xml:space="preserve"> http://amigo.geneontology.org/amigo/term/GO:2000379</t>
  </si>
  <si>
    <t xml:space="preserve"> Tspo  Lcn2  Agt  Nfe2l2  Xdh  Tlr4  Cyba  Itgam  Hvcn1  Gnai3  Ptk2b  Itgb2  Tlr6  Ripk3  Tyrobp</t>
  </si>
  <si>
    <t xml:space="preserve">GO:0002440 production of molecular mediator of immune response </t>
  </si>
  <si>
    <t xml:space="preserve"> http://amigo.geneontology.org/amigo/term/GO:0002440</t>
  </si>
  <si>
    <t xml:space="preserve"> Sash3  Tnfrsf1b  Cd74  Prkdc  Hmox1  B2m  Ptprc  Tgfb2  Nlrp3  Casp1  Rsad2  Nbn  Il18  Tlr4  Myd88  Il33  Cd81  Axl  Tlr3  Atad5  Casp4  Tlr9  Ctnnbl1  Rif1  RT1-S3  Tlr2  Laptm5  Fcer1g  Cd86</t>
  </si>
  <si>
    <t xml:space="preserve">GO:0002833 positive regulation of response to biotic stimulus </t>
  </si>
  <si>
    <t xml:space="preserve"> http://amigo.geneontology.org/amigo/term/GO:0002833</t>
  </si>
  <si>
    <t xml:space="preserve"> Ly86  Cd180  Parp9  Tlr4  Cyba  Xrcc5  Cd14  Fbxo38  Tyrobp  Lsm14a  Mmp12  Havcr2  Gbp5  Polr3c  Tlr9  Vav1  Riok3  RT1-S3  Masp1  Nlrc4  Tlr2  Hmgb2  Trim30  Prkdc</t>
  </si>
  <si>
    <t xml:space="preserve">GO:0070371 ERK1 and ERK2 cascade </t>
  </si>
  <si>
    <t xml:space="preserve"> http://amigo.geneontology.org/amigo/term/GO:0070371</t>
  </si>
  <si>
    <t xml:space="preserve"> Ccl2  Ccl3  Trem2  Fam83d  Cd74  Ccl12  Glipr2  Fgf2  Agt  Pdgfra  Atf3  Dusp10  Timp3  Lyn  Gpnmb  Ndrg2  Tlr4  Ctsh  Ptpn6  Tnfrsf11a  Csf1r  Apoe  P2ry6  Gpr183  Ptk2b  Havcr2  Tlr9  Ptpn11  Cflar  Rap1a  Cib1  Chi3l1  Ptprc  Rap1b  Tlr2  Icam1  Cxcl17</t>
  </si>
  <si>
    <t xml:space="preserve">GO:2000377 regulation of reactive oxygen species metabolic process </t>
  </si>
  <si>
    <t xml:space="preserve"> http://amigo.geneontology.org/amigo/term/GO:2000377</t>
  </si>
  <si>
    <t xml:space="preserve"> Cryab  Tspo  Arf4  Lcn2  Agt  Nfe2l2  Hk2  Xdh  Tlr4  Cyba  Itgam  Hvcn1  Eef1a1  Cflar  Gnai3  Sirt2  Ptk2b  Ctns  Itgb2  Tlr6  Ripk3  Tyrobp</t>
  </si>
  <si>
    <t xml:space="preserve">GO:0150146 cell junction disassembly </t>
  </si>
  <si>
    <t xml:space="preserve"> http://amigo.geneontology.org/amigo/term/GO:0150146</t>
  </si>
  <si>
    <t xml:space="preserve"> Tgfbr1  C1qb  C1qa  Trem2  Ston1  Cx3cr1  C3  Itgam</t>
  </si>
  <si>
    <t xml:space="preserve">GO:0140694 non-membrane-bounded organelle assembly </t>
  </si>
  <si>
    <t xml:space="preserve"> http://amigo.geneontology.org/amigo/term/GO:0140694</t>
  </si>
  <si>
    <t xml:space="preserve"> Rplp0  Cep135  Tpr  Lsm3  Csrp1  Cep295  Rpl3  Rps27  Abraxas2  Rpsa  Rps14  Lsm14a  Rpl5  Rps15  Cela1  Efl1  Rps28  Lmod1  Sbds  Pdgfra  Capn3  Hck  Cenpe  Eif2s1  Lcp1  Itgb1  Eif2a  Rnf4  Xrcc5  Bccip  Stag2  Rps10  Cnot2  Tmod1  Spag5  Rps2  Rpl24  Npm1  Cflar  Rps23  Rps3  Prkdc  Rpl11</t>
  </si>
  <si>
    <t xml:space="preserve">GO:0032102 negative regulation of response to external stimulus </t>
  </si>
  <si>
    <t xml:space="preserve"> http://amigo.geneontology.org/amigo/term/GO:0032102</t>
  </si>
  <si>
    <t xml:space="preserve"> Sema3e  Sema3d  Tnfrsf1b  Tnfaip8l2  Cxcl17  Cnr2  Pdgfra  Dusp10  Hgf  Serping1  Plau  Psma1  Gpr18  Fgl2  Trem2  Fgf2  Apoe  Grn  Parp14  Mmp12  Havcr2  Cd34  Nr1d2  Pros1  Gpx1  Gja1  Sirt2  Htra1  Riok3  Tnfrsf1a  Calcrl  RT1-S3  Aif1  Nlrp3  Ccl2  Slamf8  Wfdc1  Slc12a2  Vps35  Cxcl13</t>
  </si>
  <si>
    <t xml:space="preserve">GO:0007599 hemostasis </t>
  </si>
  <si>
    <t xml:space="preserve"> http://amigo.geneontology.org/amigo/term/GO:0007599</t>
  </si>
  <si>
    <t xml:space="preserve">GO:1903829 positive regulation of protein localization </t>
  </si>
  <si>
    <t xml:space="preserve"> http://amigo.geneontology.org/amigo/term/GO:1903829</t>
  </si>
  <si>
    <t xml:space="preserve"> Sar1b  Fis1  Ccl2  Cdk5rap3  Cep135  Tpr  Tgfb2  Tlr2  Tlr4  Cep295  Cd2ap  Tsg101  Trem2  Cdt1  Nedd9  Nkd2  Vps35  Kcnn4  Rhog  Cd81  Tyrobp  Ctdspl2  Gnl3  Hcls1  Parp9  Cib1  Gja1  Cd38  Tmed10  Anp32b  Pdcd10  Pcm1  Glrx  Acsl3  Glul  Npm1  Nmd3  Serp1  Epb41l2  Vamp8  Sh3glb1  Itgam  Fcer1g  Wls  Cd33  Rack1</t>
  </si>
  <si>
    <t xml:space="preserve">GO:0002705 positive regulation of leukocyte mediated immunity </t>
  </si>
  <si>
    <t xml:space="preserve"> http://amigo.geneontology.org/amigo/term/GO:0002705</t>
  </si>
  <si>
    <t xml:space="preserve"> Tyrobp  B2m  Nlrp3  Sash3  Rsad2  Il18  Fbxo38  Itgam  Cd81  Atad5  RT1-Da  C3  Vav1  Cyrib  Ccl2  Ptafr  Rif1  Ptprc  RT1-S3  Itgb2  Trem2  Fcer1g</t>
  </si>
  <si>
    <t xml:space="preserve">GO:0010959 regulation of metal ion transport </t>
  </si>
  <si>
    <t xml:space="preserve"> http://amigo.geneontology.org/amigo/term/GO:0010959</t>
  </si>
  <si>
    <t xml:space="preserve"> Kcnip1  Nkain4  Vmp1  Il16  Lcn2  Agt  Icam1  Cav1  Orai1  Crbn  Lyn  Capn3  Pik3cg  Itgb1  Atp1b2  Cyba  Ptpn6  Ahcyl1  Cxcl9  Cxcl10  Cd84  Ptk2b  Tlr9  Tmc1  Ahnak  B2m  Gja1  Tspo  P2ry12  P2ry6  Fmr1  Atp7a  Usp2  Ccl2  Ccl3  Glrx  Trem2  Sumo1  Pik3c2a  Cd33  Nfatc3  Lilrb2</t>
  </si>
  <si>
    <t xml:space="preserve">GO:0031348 negative regulation of defense response </t>
  </si>
  <si>
    <t xml:space="preserve"> http://amigo.geneontology.org/amigo/term/GO:0031348</t>
  </si>
  <si>
    <t xml:space="preserve"> Tnfrsf1b  Tnfaip8l2  Cxcl17  Cnr2  Dusp10  Hgf  Serping1  Psma1  Fgl2  Trem2  Grn  Parp14  Mmp12  Havcr2  Nr1d2  Gpx1  Sirt2  Htra1  Nlrp1a  Riok3  Tnfrsf1a  Calcrl  RT1-S3  Nlrp3  Slamf8  Wfdc1  Vps35  Apoe</t>
  </si>
  <si>
    <t xml:space="preserve">GO:1902105 regulation of leukocyte differentiation </t>
  </si>
  <si>
    <t xml:space="preserve"> http://amigo.geneontology.org/amigo/term/GO:1902105</t>
  </si>
  <si>
    <t xml:space="preserve"> Tmem176b  Slamf8  Evi2b  Tmem176a  Ccl3  Prdm1  RT1-Ba  Nlrp3  Dusp10  Sash3  Lyn  Il18  Casp8  C1qc  Fgl2  Ptpn6  Nedd9  Inpp5d  Cd74  Axl  Prkdc  RT1-Da  Cd101  Hcls1  Tlr9  Cbfb  Nckap1l  Ptprc  Ikzf1  Id2  Cr1l  Trem2  Itgam  Tyrobp  Lilrb2</t>
  </si>
  <si>
    <t xml:space="preserve">GO:0009743 response to carbohydrate </t>
  </si>
  <si>
    <t xml:space="preserve"> http://amigo.geneontology.org/amigo/term/GO:0009743</t>
  </si>
  <si>
    <t xml:space="preserve"> Il1b  Casp3  Slc2a5  Gpx1  Cdt1  Glul  Calcrl  Gja1  Fis1  Ppargc1a  Cst3  Gclc  Rap1b  Ccl2  Adipor2  Lyn  Nampt  Glrx  Sparc  Cyba  Trem2  Lcn2  Ucp2  Ctsl  Icam1  Txnip  Gjb6  Ptk2b  Rap1a  Eny2  Aqp4  Tra2b  Vcam1  Rack1</t>
  </si>
  <si>
    <t xml:space="preserve">GO:0051384 response to glucocorticoid </t>
  </si>
  <si>
    <t xml:space="preserve"> http://amigo.geneontology.org/amigo/term/GO:0051384</t>
  </si>
  <si>
    <t xml:space="preserve"> Bche  Fibin  Acsbg1  Aif1  Anxa3  Ephx1  Abcg2  Ccl2  Abcb1a  Gjb2  Casp3  Usp8  LOC100363869  Cbx3  Cflar  Sparc  Ptafr  Aqp4  Fech  Ctsl  Ugt1a7c  Icam1  Pcna  Tyms  Sult1a1  Ube2l3  Fam107a</t>
  </si>
  <si>
    <t xml:space="preserve">GO:0038061 NIK/NF-kappaB signaling </t>
  </si>
  <si>
    <t xml:space="preserve"> http://amigo.geneontology.org/amigo/term/GO:0038061</t>
  </si>
  <si>
    <t xml:space="preserve"> Nlrp3  Cd14  Rel  Tlr2  Il18  Tlr4  Ripk3  Tlr3  Havcr2  Tlr9  Glrx  Laptm5  Trem2  Prdx1  Rps3  Agt  Lims1  Cd86  Chi3l1</t>
  </si>
  <si>
    <t xml:space="preserve">GO:0010498 proteasomal protein catabolic process </t>
  </si>
  <si>
    <t xml:space="preserve"> http://amigo.geneontology.org/amigo/term/GO:0010498</t>
  </si>
  <si>
    <t xml:space="preserve"> Psmb8  Klhl22  Cul4b  Rnft1  Psmc1  Wwp1  Psmd6  Psma6  Psmc6  Ufl1  Psma3  Psmb2  Psma1  Fbxl21  Psmd7  Psmc4  Fbxo38  Dnajb12  Psmb3  Derl2  Psmd14  Eif3h  Cd2ap  Man1a1  Nfe2l2  Marchf7  Gclc  Crbn  Ddit3  Sdcbp  Vhl  Ubac2  Rnf4  Nkd2  Il33  Clu  Apoe  Rpl11  Gpx1  Tmf1  Trip4  Sirt2  Pias1  Cav1  Peli1  Trem2  Sumo1  Wac  Rack1  Fmr1</t>
  </si>
  <si>
    <t xml:space="preserve">GO:0031960 response to corticosteroid </t>
  </si>
  <si>
    <t xml:space="preserve"> http://amigo.geneontology.org/amigo/term/GO:0031960</t>
  </si>
  <si>
    <t xml:space="preserve"> Bche  Fibin  Acsbg1  Aif1  Anxa3  Ephx1  Abcg2  Ccl2  Abcb1a  Gjb2  Casp3  Usp8  LOC100363869  Cbx3  Cflar  Sparc  Cyba  Ptafr  Aqp4  Fech  Ctsl  Ugt1a7c  Rpl27  Icam1  Pcna  Tyms  Sult1a1  Ube2l3  Fam107a</t>
  </si>
  <si>
    <t xml:space="preserve">GO:0045730 respiratory burst </t>
  </si>
  <si>
    <t xml:space="preserve"> http://amigo.geneontology.org/amigo/term/GO:0045730</t>
  </si>
  <si>
    <t xml:space="preserve"> Ncf1  Rac2  Slc11a1  Dusp10  Cyba  Grn  Ncf2  Slamf8  Trem2</t>
  </si>
  <si>
    <t xml:space="preserve">GO:0006575 cellular modified amino acid metabolic process </t>
  </si>
  <si>
    <t xml:space="preserve"> http://amigo.geneontology.org/amigo/term/GO:0006575</t>
  </si>
  <si>
    <t xml:space="preserve"> Gstt3  Gclc  Hpgds  Mthfs  Gsta1  Cpt1a  Mthfd1l  Gsta6  Gpx1  Slc1a2  Hoga1  Mgst2  Gatm  Nfe2l2  Crot  Slc7a11  Ctsb  Atad1  Folh1  Mfsd2a  Ctns  Clic1  Tyms  Mgst1  Ctsl  Sult1a1</t>
  </si>
  <si>
    <t xml:space="preserve">GO:0070372 regulation of ERK1 and ERK2 cascade </t>
  </si>
  <si>
    <t xml:space="preserve"> http://amigo.geneontology.org/amigo/term/GO:0070372</t>
  </si>
  <si>
    <t xml:space="preserve"> Ccl2  Ccl3  Trem2  Fam83d  Cd74  Ccl12  Glipr2  Fgf2  Pdgfra  Atf3  Dusp10  Timp3  Lyn  Gpnmb  Ndrg2  Tlr4  Ptpn6  Tnfrsf11a  Csf1r  Apoe  P2ry6  Gpr183  Ptk2b  Havcr2  Tlr9  Ptpn11  Cflar  Rap1a  Cib1  Chi3l1  Ptprc  Rap1b  Tlr2  Icam1  Cxcl17</t>
  </si>
  <si>
    <t xml:space="preserve">GO:0050817 coagulation </t>
  </si>
  <si>
    <t xml:space="preserve"> http://amigo.geneontology.org/amigo/term/GO:0050817</t>
  </si>
  <si>
    <t xml:space="preserve">GO:0070482 response to oxygen levels </t>
  </si>
  <si>
    <t xml:space="preserve"> http://amigo.geneontology.org/amigo/term/GO:0070482</t>
  </si>
  <si>
    <t xml:space="preserve">GO:1903320 regulation of protein modification by small protein conjugation or removal </t>
  </si>
  <si>
    <t xml:space="preserve"> http://amigo.geneontology.org/amigo/term/GO:1903320</t>
  </si>
  <si>
    <t xml:space="preserve"> Rpl5  Pias1  Cdk5rap3  Pttg1ip  Marchf7  Gclc  Cry1  Tgfbr1  Ufl1  Rps20  Capn3  Tank  Tspo  Pdcd6  Rps15  Gnl3  Fam107a  Bcl10  Pef1  Wdr48  Cav1  Ube2l3  Rpl23  Npm1  Peli1  Septin4  Laptm5  Rps2  Rps3  Bub3  Rpl11</t>
  </si>
  <si>
    <t xml:space="preserve">GO:0008625 extrinsic apoptotic signaling pathway via death domain receptors </t>
  </si>
  <si>
    <t xml:space="preserve"> http://amigo.geneontology.org/amigo/term/GO:0008625</t>
  </si>
  <si>
    <t xml:space="preserve"> Casp8ap2  Casp8  Cflar  Atf3  Timp3  Hgf  Skil  Stk3  Bloc1s2  Hmox1  Mal  Gpx1  Hmgb2  Icam1  Trps1</t>
  </si>
  <si>
    <t xml:space="preserve">GO:0070201 regulation of establishment of protein localization </t>
  </si>
  <si>
    <t xml:space="preserve"> http://amigo.geneontology.org/amigo/term/GO:0070201</t>
  </si>
  <si>
    <t xml:space="preserve"> Sar1b  Spidr  Fis1  Il1b  Ccl2  Cep135  Tpr  Tgfb2  Rsad2  Tlr2  Slc7a11  Lcp1  Tlr4  Cep295  Cd2ap  Ubac2  Tsg101  Trem2  Vps35  Apoe  Kcnn4  Cd81  Ctdspl2  Scfd1  Hcls1  Gja1  Cd38  Eny2  Tmed10  Anp32b  Pdcd10  Pcm1  Glrx  Idh2  Cpt1a  Acsl3  Pik3c3  Ucp2  Ptpn11  Cib1  Glul  Derl2  Serp1  Vamp8  Sh3glb1  Slc12a2  Sumo1  Itgam  Wls  Cd33  Rack1</t>
  </si>
  <si>
    <t xml:space="preserve">GO:0045428 regulation of nitric oxide biosynthetic process </t>
  </si>
  <si>
    <t xml:space="preserve"> http://amigo.geneontology.org/amigo/term/GO:0045428</t>
  </si>
  <si>
    <t xml:space="preserve"> Aif1  Tspo  Agt  Tlr4  Clu  Cx3cr1  Ptk2b  Cd34  Itgb2  Icam1  Cav1  Tlr6  Tlr2</t>
  </si>
  <si>
    <t xml:space="preserve">GO:0052548 regulation of endopeptidase activity </t>
  </si>
  <si>
    <t xml:space="preserve"> http://amigo.geneontology.org/amigo/term/GO:0052548</t>
  </si>
  <si>
    <t xml:space="preserve"> Hip1  Nlrp3  Casp8ap2  Serping1  Timp4  Timp1  Casp8  Cflar  Serpinb1a  Agt  AC135826.1  Ptma  Psmb8  Timp3  Cst3  Nlrc4  Hgf  Xdh  Lgmn  Acer2  Lyn  Cryab  Laptm5  Lxn  Ctsh  Pdcd6  Wfdc1  Itih3  Tnfaip8  Serpina1  Bcl10  C3  Gpx1  Psmd14  Psmb9  Fis1  Tmed10  Anp32b  Psma3  Dnajb6  Stat4  Rps3  Nlrp1a  Rack1  Casp4</t>
  </si>
  <si>
    <t xml:space="preserve">GO:0019216 regulation of lipid metabolic process </t>
  </si>
  <si>
    <t xml:space="preserve"> http://amigo.geneontology.org/amigo/term/GO:0019216</t>
  </si>
  <si>
    <t xml:space="preserve"> Il1b  Apoe  Pik3ip1  Ppp2r5a  Pdgfra  Fmo2  Mtmr2  Lyn  Fgr  Adgrf5  Thrsp  Trem2  Mfsd2a  Ddx20  Fgf2  Apoa5  Cd74  Cd81  Ptk2b  Fmo1  C3  Nr1d2  Apod  Ppargc1a  Pik3cg  Tspo  Cpt1a  Acsl3  Ephx2  Cav1  Id2  Pex2  Sh3glb1  Apobec1  Golm1  Agt  Rubcnl  Angptl4</t>
  </si>
  <si>
    <t xml:space="preserve">GO:0001937 negative regulation of endothelial cell proliferation </t>
  </si>
  <si>
    <t xml:space="preserve"> http://amigo.geneontology.org/amigo/term/GO:0001937</t>
  </si>
  <si>
    <t xml:space="preserve"> Sparc  Tgfbr1  Xdh  Apoe  Mef2c  Cav2  Gja1  Pdcd10  Cav1  Ccl2  Stat4</t>
  </si>
  <si>
    <t xml:space="preserve">GO:0001776 leukocyte homeostasis </t>
  </si>
  <si>
    <t xml:space="preserve"> http://amigo.geneontology.org/amigo/term/GO:0001776</t>
  </si>
  <si>
    <t xml:space="preserve"> Gapt  Sash3  Lyn  Skil  Slc7a11  Casp3  Mertk  Axl  Gpr183  Bcl10  Nckap1l  Tnfrsf13c  Jam3  Cd74  Itgam  Ripk3  Fcer1g  Cfh</t>
  </si>
  <si>
    <t xml:space="preserve">GO:0072676 lymphocyte migration </t>
  </si>
  <si>
    <t xml:space="preserve"> http://amigo.geneontology.org/amigo/term/GO:0072676</t>
  </si>
  <si>
    <t xml:space="preserve"> Ccl2  Ccl3  Dock8  Cxcl16  Ccl12  Cyp7b1  Nedd9  Slc12a2  Itgal  Cxcl10  Gpr183  Ptk2b  Myo1g  Aif1  Cxcl14  Ripk3  Icam1  Cxcl13</t>
  </si>
  <si>
    <t xml:space="preserve">GO:0048247 lymphocyte chemotaxis </t>
  </si>
  <si>
    <t xml:space="preserve"> http://amigo.geneontology.org/amigo/term/GO:0048247</t>
  </si>
  <si>
    <t xml:space="preserve"> Ccl2  Ccl3  Cxcl16  Ccl12  Cyp7b1  Nedd9  Slc12a2  Cxcl10  Gpr183  Ptk2b  Cxcl14  Cxcl13</t>
  </si>
  <si>
    <t xml:space="preserve">GO:0061082 myeloid leukocyte cytokine production </t>
  </si>
  <si>
    <t xml:space="preserve"> http://amigo.geneontology.org/amigo/term/GO:0061082</t>
  </si>
  <si>
    <t xml:space="preserve"> Cd74  Hmox1  Tgfb2  Casp1  Tlr4  Myd88  Axl  Tlr3  Casp4  Tlr2  Laptm5  Fcer1g</t>
  </si>
  <si>
    <t xml:space="preserve">GO:0050672 negative regulation of lymphocyte proliferation </t>
  </si>
  <si>
    <t xml:space="preserve"> http://amigo.geneontology.org/amigo/term/GO:0050672</t>
  </si>
  <si>
    <t xml:space="preserve"> Cd80  Lyn  Tyrobp  Cd86  Marchf7  Casp3  Ptpn6  Sdc4  Inpp5d  Atm  Havcr2  Prdm1  Peli1  Gpnmb  Laptm5  Lilrb2</t>
  </si>
  <si>
    <t xml:space="preserve">GO:0009612 response to mechanical stimulus </t>
  </si>
  <si>
    <t xml:space="preserve"> http://amigo.geneontology.org/amigo/term/GO:0009612</t>
  </si>
  <si>
    <t xml:space="preserve"> Usp53  Tmc1  Stat4  Mmp2  Etv1  Irf1  Tlr4  Casp8  Myd88  Slc1a3  Tlr3  Bcl10  Cnn2  Gja1  Gclc  Ccl2  Slc2a1  Cyba  Il33  Fgf2  Agt  Txnip  Cxcl10  Ptk2b  Tnfrsf1a  Actb  Chi3l1  Fmr1  Ptpn11  Casp8ap2  Slc12a2</t>
  </si>
  <si>
    <t xml:space="preserve">GO:0016032 viral process </t>
  </si>
  <si>
    <t xml:space="preserve"> http://amigo.geneontology.org/amigo/term/GO:0016032</t>
  </si>
  <si>
    <t xml:space="preserve"> Trim30  Taf11  Rsad2  Ctsb  Pkn2  Vta1  Vamp8  Tsg101  Zc3hav1  Ppib  Csf1r  Apoe  Slc3a2  Cd74  Cd81  Axl  Cd300lf  Clec5a  Ccl12  Cav2  Mid2  Tyms  Cav1  Top2b  Ciita  Pabpc1  Ccl3  Fam111a  Stat4  Chd1  Ctsl  Icam1  Eea1  Resf1  Fmr1</t>
  </si>
  <si>
    <t xml:space="preserve">GO:0032945 negative regulation of mononuclear cell proliferation </t>
  </si>
  <si>
    <t xml:space="preserve"> http://amigo.geneontology.org/amigo/term/GO:0032945</t>
  </si>
  <si>
    <t xml:space="preserve">GO:0048871 multicellular organismal homeostasis </t>
  </si>
  <si>
    <t xml:space="preserve"> http://amigo.geneontology.org/amigo/term/GO:0048871</t>
  </si>
  <si>
    <t xml:space="preserve"> Prom1  Tnfrsf11a  Dram2  Cd38  Il1b  Rac2  Gatm  Gja1  Plac8  Ldb2  Fmo2  Sash3  G0s2  Adipor2  Decr1  Rpe65  Il18  Vhl  Tlr4  Adgrf5  Atp1b2  Mfsd2a  Ctsh  Aqp4  Inpp5d  Ucp2  Rrp8  Ptk2b  Plcl1  Fmo1  Cd34  Nr1d2  Tlr9  Gpx1  Ppargc1a  Oma1  Abcb1a  Slc11a1  Ptpn11  Iqcb1  Cav1  Pbld1  Rpa1  Acot11  Stard7  Lcn2  Slc12a2  Ocln  Ddit3  Slc2a1</t>
  </si>
  <si>
    <t xml:space="preserve">GO:0070374 positive regulation of ERK1 and ERK2 cascade </t>
  </si>
  <si>
    <t xml:space="preserve"> http://amigo.geneontology.org/amigo/term/GO:0070374</t>
  </si>
  <si>
    <t xml:space="preserve"> Ccl2  Ccl3  Trem2  Cd74  Ccl12  Glipr2  Fgf2  Pdgfra  Gpnmb  Tlr4  Tnfrsf11a  Csf1r  Apoe  P2ry6  Gpr183  Ptk2b  Havcr2  Ptpn11  Cflar  Rap1a  Cib1  Chi3l1  Ptprc  Rap1b  Tlr2  Icam1  Cxcl17</t>
  </si>
  <si>
    <t xml:space="preserve">GO:0042542 response to hydrogen peroxide </t>
  </si>
  <si>
    <t xml:space="preserve"> http://amigo.geneontology.org/amigo/term/GO:0042542</t>
  </si>
  <si>
    <t xml:space="preserve"> Oser1  Gpx1  Pdcd10  Casp3  Setx  Lcn2  Hmox1  Mmp2  Axl  Nfe2l2  Hgf  Cryab  Rack1  Cst3  Stat4  Txnip  Pcna  Ptpn11  Cfh  Glrx  Ptk2b  Rps3  Ripk3</t>
  </si>
  <si>
    <t xml:space="preserve">GO:0006809 nitric oxide biosynthetic process </t>
  </si>
  <si>
    <t xml:space="preserve"> http://amigo.geneontology.org/amigo/term/GO:0006809</t>
  </si>
  <si>
    <t xml:space="preserve"> Aif1  Tspo  Agt  Tlr4  Clu  Cx3cr1  Ptk2b  Mtarc1  Cd34  Itgb2  Icam1  Cav1  Tlr6  Tlr2</t>
  </si>
  <si>
    <t xml:space="preserve">GO:0071356 cellular response to tumor necrosis factor </t>
  </si>
  <si>
    <t xml:space="preserve"> http://amigo.geneontology.org/amigo/term/GO:0071356</t>
  </si>
  <si>
    <t xml:space="preserve"> Ccl2  Ccl3  Tnfrsf11a  Ccl12  Nfe2l2  Tnfrsf13c  Tank  Tnfrsf1b  Ptk2b  Tnfrsf1a  Gbp2  Gpd1  Ppargc1a  Abcb1a  Cyba  Lcn2  Vcam1  Ocln  Icam1  Chi3l1  Cib1  Erbin  Laptm5  Stat4  Rps3  Casp4  Lims1</t>
  </si>
  <si>
    <t xml:space="preserve">GO:0010952 positive regulation of peptidase activity </t>
  </si>
  <si>
    <t xml:space="preserve"> http://amigo.geneontology.org/amigo/term/GO:0010952</t>
  </si>
  <si>
    <t xml:space="preserve"> Hip1  Nlrp3  Casp8ap2  Casp8  Cflar  Nlrc4  Xdh  Lgmn  Acer2  Lyn  Tank  Laptm5  Ctsh  Pdcd6  Grn  Bcl10  Psmd14  Fis1  Anp32b  Stat4  Rps3  Nlrp1a  Rack1  Casp4</t>
  </si>
  <si>
    <t xml:space="preserve">GO:0030168 platelet activation </t>
  </si>
  <si>
    <t xml:space="preserve"> http://amigo.geneontology.org/amigo/term/GO:0030168</t>
  </si>
  <si>
    <t xml:space="preserve"> Lyn  Axl  Fermt3  Fcer1g  Pdgfra  Pla2g4a  Plek  Slc7a11  Tlr4  Ptpn6  Mertk  Apoe  Prkcq  Stxbp3  P2ry12  Cfh</t>
  </si>
  <si>
    <t xml:space="preserve">GO:0080164 regulation of nitric oxide metabolic process </t>
  </si>
  <si>
    <t xml:space="preserve"> http://amigo.geneontology.org/amigo/term/GO:0080164</t>
  </si>
  <si>
    <t xml:space="preserve">GO:0042102 positive regulation of T cell proliferation </t>
  </si>
  <si>
    <t xml:space="preserve"> http://amigo.geneontology.org/amigo/term/GO:0042102</t>
  </si>
  <si>
    <t xml:space="preserve"> Cd80  Tnfrsf13c  Cd86  Sash3  Il18  Vcam1  Prkcq  Cd81  Havcr2  Nckap1l  Ptprc  RT1-S3  Aif1  Cr1l  Rps3  Itgal  Lilrb2</t>
  </si>
  <si>
    <t xml:space="preserve">GO:1904645 response to amyloid-beta </t>
  </si>
  <si>
    <t xml:space="preserve"> http://amigo.geneontology.org/amigo/term/GO:1904645</t>
  </si>
  <si>
    <t xml:space="preserve"> Gja1  Lgmn  Tlr4  Vcam1  Mmp2  Nampt  Lcn2  Tlr6  Trem2  Icam1  Casp4</t>
  </si>
  <si>
    <t xml:space="preserve">GO:0009895 negative regulation of catabolic process </t>
  </si>
  <si>
    <t xml:space="preserve"> http://amigo.geneontology.org/amigo/term/GO:0009895</t>
  </si>
  <si>
    <t xml:space="preserve"> Timp4  Timp1  Zcchc17  Eif3h  Apobec1  Rpl5  Cdk5rap3  Timp3  Lrpprc  Marchf7  Sdcbp  Tspo  Tent2  Myd88  Mfsd2a  Hmox1  Il10ra  Vps35  Trdmt1  Rpl11  Scfd1  Ppargc1a  Mtmr2  Pik3cg  Nampt  Slc11a1  Sirt2  Klhl22  Rpl23  Cst3  Pabpc1  Trem2  Sec22b  Wac  Fmr1</t>
  </si>
  <si>
    <t xml:space="preserve">GO:0043280 positive regulation of cysteine-type endopeptidase activity involved in apoptotic process </t>
  </si>
  <si>
    <t xml:space="preserve"> http://amigo.geneontology.org/amigo/term/GO:0043280</t>
  </si>
  <si>
    <t xml:space="preserve"> Hip1  Nlrp3  Casp8ap2  Casp8  Cflar  Nlrc4  Xdh  Acer2  Laptm5  Ctsh  Pdcd6  Bcl10  Fis1  Anp32b  Stat4  Rps3  Nlrp1a  Rack1  Casp4</t>
  </si>
  <si>
    <t xml:space="preserve">GO:0034470 ncRNA processing </t>
  </si>
  <si>
    <t xml:space="preserve"> http://amigo.geneontology.org/amigo/term/GO:0034470</t>
  </si>
  <si>
    <t xml:space="preserve"> Rpl10a  Ddx52  Tsr1  Utp3  Pes1  Trmt5  Trmt10a  Eri1  Ints12  Ints14  Rpl35  Elp3  Eri2  Rpf1  Toe1  Ngdn  Rps14  Rps16  Riok3  Rps28  Mphosph6  Exosc8  Nol11  Rps8  Hsd17b10  Npm1  LOC102549712  Sbds  Krr1  Rpl26  Utp14a  Brix1  Rrp8  Rpl27  Trmt6  Trdmt1  Rpl5  Rps24  Rps27  Rps17  Rps15  Prkdc  Rpl11</t>
  </si>
  <si>
    <t xml:space="preserve">GO:0060760 positive regulation of response to cytokine stimulus </t>
  </si>
  <si>
    <t xml:space="preserve"> http://amigo.geneontology.org/amigo/term/GO:0060760</t>
  </si>
  <si>
    <t xml:space="preserve"> Cd74  Parp9  Tlr2  Tlr4  Trem2  Axl  Lsm14a  Parp14  Mmp12  Casp4  Ticam2  Laptm5  Cd300lf</t>
  </si>
  <si>
    <t xml:space="preserve">GO:1901224 positive regulation of NIK/NF-kappaB signaling </t>
  </si>
  <si>
    <t xml:space="preserve"> http://amigo.geneontology.org/amigo/term/GO:1901224</t>
  </si>
  <si>
    <t xml:space="preserve"> Cd14  Tlr2  Il18  Tlr4  Tlr3  Havcr2  Tlr9  Glrx  Laptm5  Trem2  Rps3  Lims1  Cd86</t>
  </si>
  <si>
    <t xml:space="preserve">GO:0061136 regulation of proteasomal protein catabolic process </t>
  </si>
  <si>
    <t xml:space="preserve"> http://amigo.geneontology.org/amigo/term/GO:0061136</t>
  </si>
  <si>
    <t xml:space="preserve"> Rnft1  Ufl1  Eif3h  Psmc1  Marchf7  Gclc  Psmc6  Sdcbp  Nkd2  Il33  Clu  Apoe  Psmc4  Rpl11  Gpx1  Tmf1  Psmd14  Sirt2  Pias1  Cav1  Trem2  Sumo1  Wac  Rack1  Fmr1</t>
  </si>
  <si>
    <t xml:space="preserve">GO:0010934 macrophage cytokine production </t>
  </si>
  <si>
    <t xml:space="preserve"> http://amigo.geneontology.org/amigo/term/GO:0010934</t>
  </si>
  <si>
    <t xml:space="preserve"> Cd74  Tgfb2  Casp1  Tlr4  Myd88  Axl  Tlr3  Casp4  Tlr2  Laptm5</t>
  </si>
  <si>
    <t xml:space="preserve">GO:0010935 regulation of macrophage cytokine production </t>
  </si>
  <si>
    <t xml:space="preserve"> http://amigo.geneontology.org/amigo/term/GO:0010935</t>
  </si>
  <si>
    <t xml:space="preserve">GO:0032728 positive regulation of interferon-beta production </t>
  </si>
  <si>
    <t xml:space="preserve"> http://amigo.geneontology.org/amigo/term/GO:0032728</t>
  </si>
  <si>
    <t xml:space="preserve"> Irf1  Tlr4  Tlr3  Polr3c  Tlr9  Riok3  Ptpn11  Tlr2  Hmgb2  Ifnar1</t>
  </si>
  <si>
    <t xml:space="preserve">GO:0002698 negative regulation of immune effector process </t>
  </si>
  <si>
    <t xml:space="preserve"> http://amigo.geneontology.org/amigo/term/GO:0002698</t>
  </si>
  <si>
    <t xml:space="preserve"> Cr1l  Hmox1  Tgfb2  Dusp10  Serping1  Fgl2  Appl1  Ptpn6  Il33  Cx3cr1  Axl  Grn  Cd84  Havcr2  Prkdc  Nckap1l  Ptprc  RT1-S3  Slamf8</t>
  </si>
  <si>
    <t xml:space="preserve">GO:2000106 regulation of leukocyte apoptotic process </t>
  </si>
  <si>
    <t xml:space="preserve"> http://amigo.geneontology.org/amigo/term/GO:2000106</t>
  </si>
  <si>
    <t xml:space="preserve"> Lyn  Slc7a11  Vhl  Slc39a10  Mertk  Prkcq  Axl  Hcls1  Bcl10  Ccr5  Dock8  Casp8  Cd74  Ripk3  Icam1  Fcer1g</t>
  </si>
  <si>
    <t xml:space="preserve">GO:2001236 regulation of extrinsic apoptotic signaling pathway </t>
  </si>
  <si>
    <t xml:space="preserve"> http://amigo.geneontology.org/amigo/term/GO:2001236</t>
  </si>
  <si>
    <t xml:space="preserve"> G0s2  Eya1  Cflar  Bcl10  Atf3  Timp3  Gclc  Rb1cc1  Hgf  Tgfbr1  Skil  Stk3  Hmox1  Mal  Agt  Gpx1  Cav1  Ptprc  Casp8  Hmgb2  Icam1  Trps1</t>
  </si>
  <si>
    <t xml:space="preserve">GO:0051223 regulation of protein transport </t>
  </si>
  <si>
    <t xml:space="preserve"> http://amigo.geneontology.org/amigo/term/GO:0051223</t>
  </si>
  <si>
    <t xml:space="preserve"> Sar1b  Fis1  Il1b  Ccl2  Tpr  Tgfb2  Rsad2  Tlr2  Slc7a11  Lcp1  Tlr4  Cd2ap  Ubac2  Tsg101  Trem2  Vps35  Apoe  Kcnn4  Cd81  Ctdspl2  Scfd1  Hcls1  Gja1  Cd38  Eny2  Tmed10  Anp32b  Pdcd10  Pcm1  Glrx  Idh2  Cpt1a  Acsl3  Pik3c3  Ucp2  Ptpn11  Cib1  Glul  Derl2  Serp1  Vamp8  Sh3glb1  Slc12a2  Sumo1  Itgam  Wls  Cd33  Rack1</t>
  </si>
  <si>
    <t xml:space="preserve">GO:0000082 G1/S transition of mitotic cell cycle </t>
  </si>
  <si>
    <t xml:space="preserve"> http://amigo.geneontology.org/amigo/term/GO:0000082</t>
  </si>
  <si>
    <t xml:space="preserve"> Spdya  Ccne2  Ppp6c  Npat  Ccnh  Rrm1  Cul4b  Rpl26  Itgb1  Appl1  Ptpn6  Fam107a  Pole  Klf11  Plrg1  Anp32b  Rpl17  Pias1  Aif1  Ccl2  Id2  Gpnmb  Wac  Slfn13  Prkdc</t>
  </si>
  <si>
    <t xml:space="preserve">GO:1904951 positive regulation of establishment of protein localization </t>
  </si>
  <si>
    <t xml:space="preserve"> http://amigo.geneontology.org/amigo/term/GO:1904951</t>
  </si>
  <si>
    <t xml:space="preserve"> Sar1b  Fis1  Ccl2  Cep135  Tpr  Tgfb2  Tlr2  Tlr4  Cep295  Cd2ap  Tsg101  Trem2  Vps35  Kcnn4  Cd81  Ctdspl2  Hcls1  Gja1  Cd38  Tmed10  Anp32b  Pdcd10  Pcm1  Glrx  Acsl3  Cib1  Glul  Serp1  Vamp8  Sh3glb1  Itgam  Wls  Cd33  Rack1</t>
  </si>
  <si>
    <t xml:space="preserve">GO:0051924 regulation of calcium ion transport </t>
  </si>
  <si>
    <t xml:space="preserve"> http://amigo.geneontology.org/amigo/term/GO:0051924</t>
  </si>
  <si>
    <t xml:space="preserve"> Vmp1  Il16  Agt  Icam1  Cav1  Orai1  Lyn  Capn3  Pik3cg  Cyba  Ptpn6  Cxcl9  Cxcl10  Cd84  Ptk2b  Tlr9  Tmc1  Ahnak  Gja1  Tspo  P2ry12  P2ry6  Fmr1  Usp2  Ccl2  Ccl3  Sumo1  Cd33  Nfatc3  Lilrb2</t>
  </si>
  <si>
    <t xml:space="preserve">GO:0044089 positive regulation of cellular component biogenesis </t>
  </si>
  <si>
    <t xml:space="preserve"> http://amigo.geneontology.org/amigo/term/GO:0044089</t>
  </si>
  <si>
    <t xml:space="preserve"> Psmc6  Atf7ip  Resf1  Crbn  Sh3glb1  P2ry12  Ckap5  Icam1  Cep135  Tpr  Ldb2  Plek  Tgfbr1  Dhx33  Sdcbp  Lcp1  Tlr4  Cep295  Cyfip1  Tsg101  Myd88  Cdt1  Plce1  Sdc4  Clu  Agt  Ptk2b  Atm  Fam98a  Lmod1  Cnot2  Rac2  Spag5  Abca1  Ptpn11  Nckap1l  Cav1  Atp7a  Tlr6  Ikzf1  Rap1b  Sumo1  Rps3  Cxcl13  Gbp5  Lims1  Spidr  Rack1  Fmr1</t>
  </si>
  <si>
    <t xml:space="preserve">GO:0061008 hepaticobiliary system development </t>
  </si>
  <si>
    <t xml:space="preserve"> http://amigo.geneontology.org/amigo/term/GO:0061008</t>
  </si>
  <si>
    <t xml:space="preserve"> Rb1cc1  Hgf  Lims2  Ephx1  Npm1  Rps24  LOC100363869  Cpt1a  Rpl13  Ucp2  Ugt1a7c  Rps16  Dbp  Pcna  Rps15  Rap1a  Tyms  Atp7a  Sp3  Cflar  Hmox1  Cdk5rap3  Nipbl  Tet2  Mki67  Lims1</t>
  </si>
  <si>
    <t xml:space="preserve">GO:0006801 superoxide metabolic process </t>
  </si>
  <si>
    <t xml:space="preserve"> http://amigo.geneontology.org/amigo/term/GO:0006801</t>
  </si>
  <si>
    <t xml:space="preserve"> Ncf1  Cyba  Prdx1  Agt  Nfe2l2  Itgam  Ncf2  Cbs  Hvcn1  Gnai3  Itgb2  Tyrobp  Atp7a</t>
  </si>
  <si>
    <t xml:space="preserve">GO:0010332 response to gamma radiation </t>
  </si>
  <si>
    <t xml:space="preserve"> http://amigo.geneontology.org/amigo/term/GO:0010332</t>
  </si>
  <si>
    <t xml:space="preserve"> Xrcc5  Ptprc  Brca2  Rpl26  Cryab  Prkdc  Atm  Gpx1  Ccl2  Cyba  Cxcl10  Rnf4  Apobec1</t>
  </si>
  <si>
    <t xml:space="preserve">GO:0019058 viral life cycle </t>
  </si>
  <si>
    <t xml:space="preserve"> http://amigo.geneontology.org/amigo/term/GO:0019058</t>
  </si>
  <si>
    <t xml:space="preserve"> Trim30  Rsad2  Ctsb  Pkn2  Vta1  Vamp8  Tsg101  Zc3hav1  Ppib  Apoe  Slc3a2  Cd74  Cd81  Axl  Cd300lf  Clec5a  Ccl12  Cav2  Mid2  Cav1  Top2b  Ciita  Pabpc1  Fam111a  Ctsl  Icam1  Eea1  Resf1  Fmr1</t>
  </si>
  <si>
    <t xml:space="preserve">GO:0051983 regulation of chromosome segregation </t>
  </si>
  <si>
    <t xml:space="preserve"> http://amigo.geneontology.org/amigo/term/GO:0051983</t>
  </si>
  <si>
    <t xml:space="preserve"> Bub3  Mki67  Ttk  Tpr  Rad18  Cenpe  Nek6  Cdt1  Smc2  Atm  Wapl  Smc6  Smc4  Sirt2  Klhl22  Ncapd3</t>
  </si>
  <si>
    <t xml:space="preserve">GO:0016042 lipid catabolic process </t>
  </si>
  <si>
    <t xml:space="preserve"> http://amigo.geneontology.org/amigo/term/GO:0016042</t>
  </si>
  <si>
    <t xml:space="preserve"> Ehhadh  Hadhb  Lpl  Etfa  Apoe  Hexb  Abhd3  Pla1a  Hsd17b10  Il1b  Mgst2  Hsd17b11  Naaa  Pla2g4a  Crot  Acer2  Decr1  Eci1  Enpp6  Acad11  Ppt1  Mfsd2a  Cpt1a  Plce1  Plcd4  Pnlip  Apoa5  Pla2g7  Plcl1  Gpcpd1  Pcca  Iah1  Pik3cg  Sirt2  Pex2</t>
  </si>
  <si>
    <t xml:space="preserve">GO:1903364 positive regulation of cellular protein catabolic process </t>
  </si>
  <si>
    <t xml:space="preserve"> http://amigo.geneontology.org/amigo/term/GO:1903364</t>
  </si>
  <si>
    <t xml:space="preserve"> Rnft1  Ctsc  Psmc1  Gclc  Psmc6  Nkd2  Il33  Clu  Apoe  Psmc4  Cd81  Ptk2b  Sirt2  Pias1  Cav1  Laptm5  Trem2  Sumo1  Rack1  Fmr1</t>
  </si>
  <si>
    <t xml:space="preserve">GO:1901361 organic cyclic compound catabolic process </t>
  </si>
  <si>
    <t xml:space="preserve"> http://amigo.geneontology.org/amigo/term/GO:1901361</t>
  </si>
  <si>
    <t xml:space="preserve"> Pde9a  Hpd  Carhsp1  Cnot8  Nt5c  Cnot2  Dera  Dis3  Rnaseh2b  Xrn2  Zcchc17  Rnaset2  Hmox1  Apoe  Ncbp1  Dnase2  Exosc8  Fmr1  Apobec1  Ephx2  Ugt1a7c  Slfn13  Hsd17b11  Zc3h14  Lrpprc  Xdh  Pabpc1  St3gal4  Enpp4  Aldh6a1  Tent2  Myd88  Zc3hav1  Tnfrsf1b  Rbm8a  Tet2  Trdmt1  Atm  Nfe2l2  Mthfs  Slc11a1  Npm1  Casp3  Gsta1  Nt5c2</t>
  </si>
  <si>
    <t xml:space="preserve">GO:2001020 regulation of response to DNA damage stimulus </t>
  </si>
  <si>
    <t xml:space="preserve"> http://amigo.geneontology.org/amigo/term/GO:2001020</t>
  </si>
  <si>
    <t xml:space="preserve"> Eya1  Dek  Cd74  Fmr1  Wdr48  Rif1  Pttg1ip  Ppp4r3b  Rpl26  Marchf7  Cry1  Usp1  Rnaseh2b  Skil  Smchd1  Clu  Pcna  Atad5  Atm  Actb  Mtfr2  Parp9  Tpt1  Npm1  Ino80c  Rps3  Pot1  Prkdc  Spidr  Brcc3</t>
  </si>
  <si>
    <t xml:space="preserve">GO:0043032 positive regulation of macrophage activation </t>
  </si>
  <si>
    <t xml:space="preserve"> http://amigo.geneontology.org/amigo/term/GO:0043032</t>
  </si>
  <si>
    <t xml:space="preserve"> Trem2  Pla2g4a  Tlr4  Il1rl1  Il33  Ctsc  Havcr2  Tlr6</t>
  </si>
  <si>
    <t xml:space="preserve">GO:0002548 monocyte chemotaxis </t>
  </si>
  <si>
    <t xml:space="preserve"> http://amigo.geneontology.org/amigo/term/GO:0002548</t>
  </si>
  <si>
    <t xml:space="preserve"> Ccl2  Ccl3  Ccl12  Cxcl17  Lgmn  Lyn  Cx3cr1  Cxcl10  Pla2g7  Aif1  Slamf8</t>
  </si>
  <si>
    <t xml:space="preserve">GO:0032637 interleukin-8 production </t>
  </si>
  <si>
    <t xml:space="preserve"> http://amigo.geneontology.org/amigo/term/GO:0032637</t>
  </si>
  <si>
    <t xml:space="preserve"> Ptprc  Ddit3  Tlr2  Tlr4  Myd88  Cd14  Cd74  Tlr3  Bcl10  Tlr9  Tlr1  Tlr6  Cd33  Chi3l1</t>
  </si>
  <si>
    <t xml:space="preserve">GO:0032677 regulation of interleukin-8 production </t>
  </si>
  <si>
    <t xml:space="preserve"> http://amigo.geneontology.org/amigo/term/GO:0032677</t>
  </si>
  <si>
    <t xml:space="preserve">GO:0002755 MyD88-dependent toll-like receptor signaling pathway </t>
  </si>
  <si>
    <t xml:space="preserve"> http://amigo.geneontology.org/amigo/term/GO:0002755</t>
  </si>
  <si>
    <t xml:space="preserve"> Tlr6  Tlr2  Tlr4  Myd88  Tlr1  Tlr9  Cd300lf</t>
  </si>
  <si>
    <t xml:space="preserve">GO:0090026 positive regulation of monocyte chemotaxis </t>
  </si>
  <si>
    <t xml:space="preserve"> http://amigo.geneontology.org/amigo/term/GO:0090026</t>
  </si>
  <si>
    <t xml:space="preserve"> Cxcl17  Ccl2  Lgmn  Cx3cr1  Cxcl10  Pla2g7  Aif1</t>
  </si>
  <si>
    <t xml:space="preserve">GO:0030218 erythrocyte differentiation </t>
  </si>
  <si>
    <t xml:space="preserve"> http://amigo.geneontology.org/amigo/term/GO:0030218</t>
  </si>
  <si>
    <t xml:space="preserve"> Casp3  Ikzf1  Ufl1  Lyn  Adgrf5  Ptbp3  Inpp5d  Dnase2  Prkdc  Hcls1  Nckap1l  Sp3  Cdk5rap3  Id2  Heph  Hmgb2  Stat4  B2m  Fech  Slc25a5</t>
  </si>
  <si>
    <t xml:space="preserve">GO:0031396 regulation of protein ubiquitination </t>
  </si>
  <si>
    <t xml:space="preserve"> http://amigo.geneontology.org/amigo/term/GO:0031396</t>
  </si>
  <si>
    <t xml:space="preserve"> Rpl5  Cdk5rap3  Pttg1ip  Marchf7  Gclc  Cry1  Tgfbr1  Ufl1  Rps20  Tspo  Pdcd6  Rps15  Fam107a  Bcl10  Pef1  Wdr48  Cav1  Ube2l3  Rpl23  Npm1  Peli1  Septin4  Laptm5  Rps2  Rps3  Bub3  Rpl11</t>
  </si>
  <si>
    <t xml:space="preserve">GO:0032355 response to estradiol </t>
  </si>
  <si>
    <t xml:space="preserve"> http://amigo.geneontology.org/amigo/term/GO:0032355</t>
  </si>
  <si>
    <t xml:space="preserve"> Glrx  Gja1  Arpc1b  Cd38  Ppargc1a  Kif18a  Cst3  Abcg2  Ccl2  Abcb1a  Gjb2  Casp3  Cryab  Casp8  Cflar  Rnf4  Wfdc1  Aqp4  Agt  Ugt1a7c  Txnip  Pcna  Gpx1  Mmp2</t>
  </si>
  <si>
    <t xml:space="preserve">GO:0010631 epithelial cell migration </t>
  </si>
  <si>
    <t xml:space="preserve"> http://amigo.geneontology.org/amigo/term/GO:0010631</t>
  </si>
  <si>
    <t xml:space="preserve"> Lpxn  Fgf2  Sparc  Lcn2  Glipr2  Anxa3  Tgfb2  Dusp10  Tgfbr1  Lgmn  Plpp3  Pik3cg  Rin2  Vhl  Itgb1  Pkn2  Hmox1  Pdcd6  Agt  Apoe  Ptk2b  Mef2c  Gpx1  Glul  Itgb2  Nfe2l2  Pdcd10  Ptpn11  Cib1  Zeb2  Ctsh  Pik3c2a  Cxcl13</t>
  </si>
  <si>
    <t xml:space="preserve">GO:2000116 regulation of cysteine-type endopeptidase activity </t>
  </si>
  <si>
    <t xml:space="preserve"> http://amigo.geneontology.org/amigo/term/GO:2000116</t>
  </si>
  <si>
    <t xml:space="preserve"> Hip1  Nlrp3  Casp8ap2  Casp8  Cflar  AC135826.1  Ptma  Nlrc4  Hgf  Xdh  Lgmn  Acer2  Cryab  Laptm5  Ctsh  Pdcd6  Tnfaip8  Bcl10  Gpx1  Psmb9  Fis1  Anp32b  Dnajb6  Stat4  Rps3  Nlrp1a  Rack1  Casp4</t>
  </si>
  <si>
    <t xml:space="preserve">GO:2001056 positive regulation of cysteine-type endopeptidase activity </t>
  </si>
  <si>
    <t xml:space="preserve"> http://amigo.geneontology.org/amigo/term/GO:2001056</t>
  </si>
  <si>
    <t xml:space="preserve"> Hip1  Nlrp3  Casp8ap2  Casp8  Cflar  Nlrc4  Xdh  Lgmn  Acer2  Laptm5  Ctsh  Pdcd6  Bcl10  Fis1  Anp32b  Stat4  Rps3  Nlrp1a  Rack1  Casp4</t>
  </si>
  <si>
    <t xml:space="preserve">GO:0007229 integrin-mediated signaling pathway </t>
  </si>
  <si>
    <t xml:space="preserve"> http://amigo.geneontology.org/amigo/term/GO:0007229</t>
  </si>
  <si>
    <t xml:space="preserve"> Itgb2  Fgr  Fyb1  Lims2  Itgal  Itgax  Lims1  Plpp3  Timp1  Itgb1  Itgam  Fermt3  Ptk2b  Vav1  Ptpn11  Plek  Tyrobp  Fcer1g</t>
  </si>
  <si>
    <t xml:space="preserve">GO:0097421 liver regeneration </t>
  </si>
  <si>
    <t xml:space="preserve"> http://amigo.geneontology.org/amigo/term/GO:0097421</t>
  </si>
  <si>
    <t xml:space="preserve"> Npm1  Rps24  LOC100363869  Cpt1a  Rpl13  Ucp2  Rps16  Pcna  Rps15  Rap1a  Tyms  Hmox1</t>
  </si>
  <si>
    <t xml:space="preserve">GO:2001238 positive regulation of extrinsic apoptotic signaling pathway </t>
  </si>
  <si>
    <t xml:space="preserve"> http://amigo.geneontology.org/amigo/term/GO:2001238</t>
  </si>
  <si>
    <t xml:space="preserve"> G0s2  Bcl10  Atf3  Timp3  Skil  Stk3  Mal  Agt  Cav1  Ptprc  Casp8  Trps1</t>
  </si>
  <si>
    <t xml:space="preserve">GO:0010950 positive regulation of endopeptidase activity </t>
  </si>
  <si>
    <t xml:space="preserve"> http://amigo.geneontology.org/amigo/term/GO:0010950</t>
  </si>
  <si>
    <t xml:space="preserve"> Hip1  Nlrp3  Casp8ap2  Casp8  Cflar  Nlrc4  Xdh  Lgmn  Acer2  Lyn  Laptm5  Ctsh  Pdcd6  Bcl10  Psmd14  Fis1  Anp32b  Stat4  Rps3  Nlrp1a  Rack1  Casp4</t>
  </si>
  <si>
    <t xml:space="preserve">GO:0046209 nitric oxide metabolic process </t>
  </si>
  <si>
    <t xml:space="preserve"> http://amigo.geneontology.org/amigo/term/GO:0046209</t>
  </si>
  <si>
    <t xml:space="preserve"> Aif1  Tlr6  Tlr2  Tspo  Agt  Tlr4  Clu  Cx3cr1  Ptk2b  Mtarc1  Cd34  Itgb2  Icam1  Cav1</t>
  </si>
  <si>
    <t xml:space="preserve">GO:0071677 positive regulation of mononuclear cell migration </t>
  </si>
  <si>
    <t xml:space="preserve"> http://amigo.geneontology.org/amigo/term/GO:0071677</t>
  </si>
  <si>
    <t xml:space="preserve"> Dock8  Cxcl17  Ccl2  Lgmn  Nedd9  Cx3cr1  Cxcl10  Pla2g7  Ptk2b  Aif1  Ccl3  Cxcl14  Cxcl13</t>
  </si>
  <si>
    <t xml:space="preserve">GO:0072678 T cell migration </t>
  </si>
  <si>
    <t xml:space="preserve"> http://amigo.geneontology.org/amigo/term/GO:0072678</t>
  </si>
  <si>
    <t xml:space="preserve"> Dock8  Cxcl16  Ccl2  Slc12a2  Itgal  Cxcl10  Gpr183  Myo1g  Aif1  Ccl3  Ripk3  Icam1  Cxcl13</t>
  </si>
  <si>
    <t xml:space="preserve">GO:1904646 cellular response to amyloid-beta </t>
  </si>
  <si>
    <t xml:space="preserve"> http://amigo.geneontology.org/amigo/term/GO:1904646</t>
  </si>
  <si>
    <t xml:space="preserve"> Gja1  Lgmn  Tlr4  Vcam1  Nampt  Lcn2  Tlr6  Trem2  Icam1  Casp4</t>
  </si>
  <si>
    <t xml:space="preserve">GO:0045089 positive regulation of innate immune response </t>
  </si>
  <si>
    <t xml:space="preserve"> http://amigo.geneontology.org/amigo/term/GO:0045089</t>
  </si>
  <si>
    <t xml:space="preserve"> Parp9  Tlr4  Xrcc5  Tyrobp  Lsm14a  Mmp12  Havcr2  Gbp5  Polr3c  Tlr9  Vav1  Riok3  RT1-S3  Masp1  Nlrc4  Tlr2  Hmgb2  Trim30  Prkdc</t>
  </si>
  <si>
    <t xml:space="preserve">GO:1901990 regulation of mitotic cell cycle phase transition </t>
  </si>
  <si>
    <t xml:space="preserve"> http://amigo.geneontology.org/amigo/term/GO:1901990</t>
  </si>
  <si>
    <t xml:space="preserve"> Cenpf  Bub3  Ttk  Ccnh  Rrm1  Tpr  Cul4b  Rpl26  Nbn  Rnaseh2b  Cenpe  Nek6  Appl1  Cdt1  Ptpn6  Atad5  Atm  Fam107a  Ccng1  Plrg1  Anp32b  Rpl17  Cdk5rap3  Aif1  Klhl22  Ccl2  Id2  Gpnmb  Wac  Slfn13  Prkdc  Brcc3</t>
  </si>
  <si>
    <t xml:space="preserve">GO:0090132 epithelium migration </t>
  </si>
  <si>
    <t xml:space="preserve"> http://amigo.geneontology.org/amigo/term/GO:0090132</t>
  </si>
  <si>
    <t xml:space="preserve">GO:0043542 endothelial cell migration </t>
  </si>
  <si>
    <t xml:space="preserve"> http://amigo.geneontology.org/amigo/term/GO:0043542</t>
  </si>
  <si>
    <t xml:space="preserve"> Lpxn  Fgf2  Sparc  Lcn2  Anxa3  Tgfbr1  Lgmn  Plpp3  Pik3cg  Rin2  Vhl  Itgb1  Hmox1  Pdcd6  Agt  Apoe  Ptk2b  Mef2c  Gpx1  Glul  Itgb2  Nfe2l2  Pdcd10  Cib1  Pik3c2a  Cxcl13</t>
  </si>
  <si>
    <t xml:space="preserve">GO:0071675 regulation of mononuclear cell migration </t>
  </si>
  <si>
    <t xml:space="preserve"> http://amigo.geneontology.org/amigo/term/GO:0071675</t>
  </si>
  <si>
    <t xml:space="preserve"> Dock8  Cxcl17  Ccl2  Lgmn  Lyn  C3ar1  Nedd9  Csf1r  Cx3cr1  Cxcl10  Pla2g7  Ptk2b  Aif1  Slamf8  Ccl3  Cxcl14  Ripk3  Cxcl13</t>
  </si>
  <si>
    <t xml:space="preserve">GO:0071887 leukocyte apoptotic process </t>
  </si>
  <si>
    <t xml:space="preserve"> http://amigo.geneontology.org/amigo/term/GO:0071887</t>
  </si>
  <si>
    <t xml:space="preserve"> Lyn  Slc7a11  Vhl  Slc39a10  Mertk  Prkcq  Axl  Hcls1  Bcl10  Ccr5  Casp3  Dock8  Casp8  Cd74  Itgam  Ripk3  Icam1  Fcer1g</t>
  </si>
  <si>
    <t xml:space="preserve">GO:0030101 natural killer cell activation </t>
  </si>
  <si>
    <t xml:space="preserve"> http://amigo.geneontology.org/amigo/term/GO:0030101</t>
  </si>
  <si>
    <t xml:space="preserve"> Axl  Tyrobp  Prdm1  Il18  Fgr  Mertk  Havcr2  Itgb2  Sp3  Ptprc  RT1-S3  Ikzf1  Id2  Prdx1  Nkg7</t>
  </si>
  <si>
    <t xml:space="preserve">GO:0051767 nitric-oxide synthase biosynthetic process </t>
  </si>
  <si>
    <t xml:space="preserve"> http://amigo.geneontology.org/amigo/term/GO:0051767</t>
  </si>
  <si>
    <t xml:space="preserve"> Nampt  Ccl2  Tlr4  Il33  Tlr9  Pggt1b  Stat4  Tlr2</t>
  </si>
  <si>
    <t xml:space="preserve">GO:0051769 regulation of nitric-oxide synthase biosynthetic process </t>
  </si>
  <si>
    <t xml:space="preserve"> http://amigo.geneontology.org/amigo/term/GO:0051769</t>
  </si>
  <si>
    <t xml:space="preserve">GO:0051984 positive regulation of chromosome segregation </t>
  </si>
  <si>
    <t xml:space="preserve"> http://amigo.geneontology.org/amigo/term/GO:0051984</t>
  </si>
  <si>
    <t xml:space="preserve"> Rad18  Cdt1  Smc2  Smc6  Smc4  Sirt2  Ncapd3  Cenpe</t>
  </si>
  <si>
    <t xml:space="preserve">GO:0060907 positive regulation of macrophage cytokine production </t>
  </si>
  <si>
    <t xml:space="preserve"> http://amigo.geneontology.org/amigo/term/GO:0060907</t>
  </si>
  <si>
    <t xml:space="preserve"> Cd74  Casp1  Tlr4  Myd88  Tlr3  Casp4  Tlr2  Laptm5</t>
  </si>
  <si>
    <t xml:space="preserve">GO:2001057 reactive nitrogen species metabolic process </t>
  </si>
  <si>
    <t xml:space="preserve"> http://amigo.geneontology.org/amigo/term/GO:2001057</t>
  </si>
  <si>
    <t xml:space="preserve">GO:0097193 intrinsic apoptotic signaling pathway </t>
  </si>
  <si>
    <t xml:space="preserve"> http://amigo.geneontology.org/amigo/term/GO:0097193</t>
  </si>
  <si>
    <t xml:space="preserve"> Tnfrsf1b  Cd74  Prkdc  Atm  Bcl2a1  Hmox1  Brca2  Pttg1ip  Nfe2l2  Rpl26  Marchf7  Ddit3  Nbn  Skil  Casp3  Clu  Rrp8  Atad5  Rpl11  Gpx1  Pdcd10  Fis1  Kdm6a  Cav1  Tpt1  Septin4  Sh3glb1  Trem2  Rps3  Ripk3  Casp4  Rack1  Mtfr2</t>
  </si>
  <si>
    <t xml:space="preserve">GO:0051054 positive regulation of DNA metabolic process </t>
  </si>
  <si>
    <t xml:space="preserve"> http://amigo.geneontology.org/amigo/term/GO:0051054</t>
  </si>
  <si>
    <t xml:space="preserve"> Eya1  Npm1  Cst3  Wdr48  Rif1  Hgf  Nbn  Bcar3  Cdt1  Smchd1  Xrcc5  Fgf2  Prkcq  Pcna  Atad5  Gnl3  Atm  Rad50  Actb  Anxa3  Ppargc1a  Hmgb2  Parp9  Ptk2b  Ptprc  Casp3  Ino80c  Rps3  Pot1  Prkdc  Spidr  Brcc3</t>
  </si>
  <si>
    <t xml:space="preserve">GO:0002706 regulation of lymphocyte mediated immunity </t>
  </si>
  <si>
    <t xml:space="preserve"> http://amigo.geneontology.org/amigo/term/GO:0002706</t>
  </si>
  <si>
    <t xml:space="preserve"> Cr1l  Tnfrsf1b  B2m  Nlrp3  Sash3  Rsad2  Il18  Ptpn6  Fbxo38  Cd81  Atad5  Havcr2  RT1-Da  C3  Vav1  Cyrib  Nckap1l  Rif1  Ptprc  RT1-S3  Trem2  Ripk3  Fcer1g</t>
  </si>
  <si>
    <t xml:space="preserve">GO:0043030 regulation of macrophage activation </t>
  </si>
  <si>
    <t xml:space="preserve"> http://amigo.geneontology.org/amigo/term/GO:0043030</t>
  </si>
  <si>
    <t xml:space="preserve"> Trem2  Cd84  Pla2g4a  Tlr4  Adgrf5  Il1rl1  Il33  Ctsc  Havcr2  Atm  Tlr6</t>
  </si>
  <si>
    <t xml:space="preserve">GO:0043281 regulation of cysteine-type endopeptidase activity involved in apoptotic process </t>
  </si>
  <si>
    <t xml:space="preserve"> http://amigo.geneontology.org/amigo/term/GO:0043281</t>
  </si>
  <si>
    <t xml:space="preserve"> Hip1  Nlrp3  Casp8ap2  Casp8  Cflar  AC135826.1  Ptma  Nlrc4  Hgf  Xdh  Acer2  Cryab  Laptm5  Ctsh  Pdcd6  Tnfaip8  Bcl10  Gpx1  Fis1  Anp32b  Dnajb6  Stat4  Rps3  Nlrp1a  Rack1  Casp4</t>
  </si>
  <si>
    <t xml:space="preserve">GO:0016054 organic acid catabolic process </t>
  </si>
  <si>
    <t xml:space="preserve"> http://amigo.geneontology.org/amigo/term/GO:0016054</t>
  </si>
  <si>
    <t xml:space="preserve"> Hpd  Ehhadh  Npl  Thnsl2  Hadhb  Etfa  Oat  Mccc2  Gad2  Hibch  Abhd3  Hoga1  Hsd17b10  Crot  Adhfe1  Decr1  Eci1  Acad11  Aldh6a1  Aadat  Mfsd2a  Cpt1a  Dbt  Cbs  Gpt2  Mthfs  Pex2</t>
  </si>
  <si>
    <t xml:space="preserve">GO:0032729 positive regulation of interferon-gamma production </t>
  </si>
  <si>
    <t xml:space="preserve"> http://amigo.geneontology.org/amigo/term/GO:0032729</t>
  </si>
  <si>
    <t xml:space="preserve"> Cd14  Sash3  Il18  Tlr4  Tlr3  Havcr2  Ticam2  Tlr9  Cyrib  Slc11a1  Irf8  Tnfrsf13c  Nras  Ifnar1</t>
  </si>
  <si>
    <t xml:space="preserve">GO:0045860 positive regulation of protein kinase activity </t>
  </si>
  <si>
    <t xml:space="preserve"> http://amigo.geneontology.org/amigo/term/GO:0045860</t>
  </si>
  <si>
    <t xml:space="preserve"> Spdya  Pdcd10  Fgf2  Mmd2  Tom1l1  Fgd2  Ncf1  Tgfb2  Dazap2  Lcp2  Cenpe  Pik3cg  Il18  Tlr4  Rplp1  Nedd9  Tnfrsf11a  Xrcc5  Clu  Csf1r  Agt  Cass4  Ptk2b  Nckap1l  Tlr9  Bmpr1a  Mob1a  Sdc4  Slc11a1  Ripk3  Rap1a  Cib1  Ptprc  Tlr6  Npm1  Zeb2  Rps3  Cd86  Chi3l1</t>
  </si>
  <si>
    <t xml:space="preserve">GO:0051222 positive regulation of protein transport </t>
  </si>
  <si>
    <t xml:space="preserve"> http://amigo.geneontology.org/amigo/term/GO:0051222</t>
  </si>
  <si>
    <t xml:space="preserve"> Sar1b  Fis1  Ccl2  Tpr  Tgfb2  Tlr2  Tlr4  Cd2ap  Tsg101  Trem2  Vps35  Kcnn4  Cd81  Ctdspl2  Hcls1  Gja1  Cd38  Tmed10  Anp32b  Pdcd10  Pcm1  Glrx  Acsl3  Cib1  Glul  Serp1  Vamp8  Sh3glb1  Itgam  Wls  Cd33  Rack1</t>
  </si>
  <si>
    <t xml:space="preserve">GO:0045123 cellular extravasation </t>
  </si>
  <si>
    <t xml:space="preserve"> http://amigo.geneontology.org/amigo/term/GO:0045123</t>
  </si>
  <si>
    <t xml:space="preserve"> Selplg  Ccl2  Trim55  Vcam1  Itgal  Cx3cr1  Itgb2  Jam3  Ptafr  St3gal4  Itgam  Ripk3  Icam1</t>
  </si>
  <si>
    <t xml:space="preserve">GO:0046631 alpha-beta T cell activation </t>
  </si>
  <si>
    <t xml:space="preserve"> http://amigo.geneontology.org/amigo/term/GO:0046631</t>
  </si>
  <si>
    <t xml:space="preserve"> Prdm1  Nlrp3  Sash3  Rsad2  Il18  Gpr18  Prkcq  Cd81  Il6r  Gpr183  Wdfy4  RT1-Da  Dock2  Cbfb  Nckap1l  Ptprc  RT1-S3  Cd80  Clec4a3  Nkg7  Ctsl  Atp7a</t>
  </si>
  <si>
    <t xml:space="preserve">GO:0045639 positive regulation of myeloid cell differentiation </t>
  </si>
  <si>
    <t xml:space="preserve"> http://amigo.geneontology.org/amigo/term/GO:0045639</t>
  </si>
  <si>
    <t xml:space="preserve"> Evi2b  Ccl3  Casp8  Nedd9  Inpp5d  Cd74  Prkdc  Cd101  Hcls1  Nckap1l  Ikzf1  Id2  Hmgb2  Trem2  Stat4  Itgam  Tyrobp</t>
  </si>
  <si>
    <t xml:space="preserve">GO:0001889 liver development </t>
  </si>
  <si>
    <t xml:space="preserve"> http://amigo.geneontology.org/amigo/term/GO:0001889</t>
  </si>
  <si>
    <t xml:space="preserve"> Rb1cc1  Hgf  Lims2  Ephx1  Npm1  Rps24  LOC100363869  Cpt1a  Rpl13  Ucp2  Ugt1a7c  Rps16  Dbp  Pcna  Rps15  Rap1a  Tyms  Atp7a  Sp3  Cflar  Hmox1  Cdk5rap3  Tet2  Mki67  Lims1</t>
  </si>
  <si>
    <t xml:space="preserve">GO:0046700 heterocycle catabolic process </t>
  </si>
  <si>
    <t xml:space="preserve"> http://amigo.geneontology.org/amigo/term/GO:0046700</t>
  </si>
  <si>
    <t xml:space="preserve"> Pde9a  Carhsp1  Cnot8  Nt5c  Cnot2  Dera  Dis3  Rnaseh2b  Xrn2  Zcchc17  Rnaset2  Hmox1  Ncbp1  Dnase2  Exosc8  Fmr1  Apobec1  Slfn13  Zc3h14  Lrpprc  Xdh  Pabpc1  St3gal4  Enpp4  Aldh6a1  Tent2  Myd88  Zc3hav1  Tnfrsf1b  Rbm8a  Tet2  Trdmt1  Atm  Nfe2l2  Mthfs  Slc11a1  Npm1  Casp3  Gsta1  Nt5c2  Ugt1a7c</t>
  </si>
  <si>
    <t xml:space="preserve">GO:0002709 regulation of T cell mediated immunity </t>
  </si>
  <si>
    <t xml:space="preserve"> http://amigo.geneontology.org/amigo/term/GO:0002709</t>
  </si>
  <si>
    <t xml:space="preserve"> Tnfrsf1b  B2m  Nlrp3  Sash3  Rsad2  Il18  Fbxo38  Cd81  RT1-Da  Cyrib  Nckap1l  Ptprc  RT1-S3  Ripk3</t>
  </si>
  <si>
    <t xml:space="preserve">GO:0070555 response to interleukin-1 </t>
  </si>
  <si>
    <t xml:space="preserve"> http://amigo.geneontology.org/amigo/term/GO:0070555</t>
  </si>
  <si>
    <t xml:space="preserve"> Ccl2  Ccl3  Tnfrsf11a  Ccl12  Vrk2  Tank  Myd88  Gbp2  Cd38  Gclc  Cyba  Lcn2  Aqp4  Mmp2  Apoe  Icam1  Chi3l1  Fmr1  Rps6ka5</t>
  </si>
  <si>
    <t xml:space="preserve">GO:0006631 fatty acid metabolic process </t>
  </si>
  <si>
    <t xml:space="preserve"> http://amigo.geneontology.org/amigo/term/GO:0006631</t>
  </si>
  <si>
    <t xml:space="preserve"> Ehhadh  Acsf2  Ephx1  Thnsl2  Acot11  Hadhb  Acsbg1  Lpl  Cpt1a  Elovl2  Acsl3  Etfa  Abhd3  Ptgr2  Cyp4v3  Hsd17b10  Acss1  Naaa  Pla2g4a  Degs1  Fmo2  Hpgds  Crot  Ptgs1  Tbxas1  Decr1  Eci1  Cryl1  Acad11  Mfsd2a  Apoa5  Cd74  Tnfrsf1a  Fmo1  Gpx1  Ppargc1a  Cav1  Pex2  Agt</t>
  </si>
  <si>
    <t xml:space="preserve">GO:0034764 positive regulation of transmembrane transport </t>
  </si>
  <si>
    <t xml:space="preserve"> http://amigo.geneontology.org/amigo/term/GO:0034764</t>
  </si>
  <si>
    <t xml:space="preserve"> Vmp1  Ptafr  Lcn2  Agt  Ctss  Ptpn11  Nfe2l2  Capn3  Itgb1  Atp1b2  Appl1  Cxcl9  Cxcl10  C3  Gpc3  Ccl2  Ifngr1  Slc1a2  Adipor2  P2ry6  Rap1a  Abcb1a  Glrx  Trem2  Sumo1  Ocln  Atp7a</t>
  </si>
  <si>
    <t xml:space="preserve">GO:0044843 cell cycle G1/S phase transition </t>
  </si>
  <si>
    <t xml:space="preserve"> http://amigo.geneontology.org/amigo/term/GO:0044843</t>
  </si>
  <si>
    <t xml:space="preserve"> Spdya  Ccne2  Ppp6c  Fam83d  Npat  Ccnh  Rrm1  Cul4b  Rpl26  Itgb1  Appl1  Ptpn6  Fam107a  Pole  Klf11  Plrg1  Anp32b  Rpl17  Pias1  Aif1  Ccl2  Id2  Gpnmb  Wac  Slfn13  Prkdc</t>
  </si>
  <si>
    <t xml:space="preserve">GO:0007346 regulation of mitotic cell cycle </t>
  </si>
  <si>
    <t xml:space="preserve"> http://amigo.geneontology.org/amigo/term/GO:0007346</t>
  </si>
  <si>
    <t xml:space="preserve"> Brinp3  Cenpf  Btg1  Bub3  Mki67  Ttk  Tom1l1  Ccnh  Rrm1  Brca2  Tpr  Cul4b  Rpl26  Usp2  Lgmn  Nbn  Rnaseh2b  Cenpe  Sdcbp  Nek6  Pkn2  Appl1  Cdt1  Ptpn6  Atad5  Atm  Fam107a  Cav2  Ptpn11  Ccng1  Plrg1  Anp32b  Rpl17  Cdk5rap3  Aif1  Klhl22  Ccl2  Id2  Gpnmb  Wac  Slfn13  Prkdc  Brcc3</t>
  </si>
  <si>
    <t xml:space="preserve">GO:0090130 tissue migration </t>
  </si>
  <si>
    <t xml:space="preserve"> http://amigo.geneontology.org/amigo/term/GO:0090130</t>
  </si>
  <si>
    <t xml:space="preserve">GO:0019439 aromatic compound catabolic process </t>
  </si>
  <si>
    <t xml:space="preserve"> http://amigo.geneontology.org/amigo/term/GO:0019439</t>
  </si>
  <si>
    <t xml:space="preserve"> Pde9a  Hpd  Carhsp1  Cnot8  Nt5c  Cnot2  Dera  Dis3  Rnaseh2b  Xrn2  Zcchc17  Rnaset2  Hmox1  Ncbp1  Dnase2  Exosc8  Fmr1  Apobec1  Ephx2  Ugt1a7c  Slfn13  Ephx1  Zc3h14  Lrpprc  Xdh  Pabpc1  Pon2  St3gal4  Enpp4  Tent2  Myd88  Zc3hav1  Tnfrsf1b  Rbm8a  Tet2  Trdmt1  Atm  Mthfs  Slc11a1  Npm1  Casp3  Nt5c2</t>
  </si>
  <si>
    <t xml:space="preserve">GO:0002532 production of molecular mediator involved in inflammatory response </t>
  </si>
  <si>
    <t xml:space="preserve"> http://amigo.geneontology.org/amigo/term/GO:0002532</t>
  </si>
  <si>
    <t xml:space="preserve"> Dusp10  Tlr4  Vamp8  Appl1  Myd88  Grn  Pld4  Gbp5  Ncf1  Lyn  Tlr6  Slamf8  Trem2  Fcer1g</t>
  </si>
  <si>
    <t xml:space="preserve">GO:0006749 glutathione metabolic process </t>
  </si>
  <si>
    <t xml:space="preserve"> http://amigo.geneontology.org/amigo/term/GO:0006749</t>
  </si>
  <si>
    <t xml:space="preserve"> Gstt3  Gclc  Hpgds  Gsta1  Gsta6  Gpx1  Slc1a2  Mgst2  Nfe2l2  Slc7a11  Atad1  Ctns  Clic1  Mgst1</t>
  </si>
  <si>
    <t xml:space="preserve">GO:1990868 response to chemokine </t>
  </si>
  <si>
    <t xml:space="preserve"> http://amigo.geneontology.org/amigo/term/GO:1990868</t>
  </si>
  <si>
    <t xml:space="preserve"> Ccl2  Ccl3  Cxcl9  Cxcl10  Cxcl13  Ccl12  Lyn  Trem2  Slc12a2  Ptk2b  Ccr5  Dock8  Cx3cr1  Cib1</t>
  </si>
  <si>
    <t xml:space="preserve">GO:1990869 cellular response to chemokine </t>
  </si>
  <si>
    <t xml:space="preserve"> http://amigo.geneontology.org/amigo/term/GO:1990869</t>
  </si>
  <si>
    <t xml:space="preserve">GO:0032930 positive regulation of superoxide anion generation </t>
  </si>
  <si>
    <t xml:space="preserve"> http://amigo.geneontology.org/amigo/term/GO:0032930</t>
  </si>
  <si>
    <t xml:space="preserve"> Agt  Itgam  Hvcn1  Cyba  Gnai3  Itgb2  Tyrobp</t>
  </si>
  <si>
    <t xml:space="preserve">GO:0070269 pyroptosis </t>
  </si>
  <si>
    <t xml:space="preserve"> http://amigo.geneontology.org/amigo/term/GO:0070269</t>
  </si>
  <si>
    <t xml:space="preserve"> AC135826.1  Casp1  Casp4  Nlrp1a  Nlrc4  Casp8  Trem2</t>
  </si>
  <si>
    <t xml:space="preserve">GO:0098581 detection of external biotic stimulus </t>
  </si>
  <si>
    <t xml:space="preserve"> http://amigo.geneontology.org/amigo/term/GO:0098581</t>
  </si>
  <si>
    <t xml:space="preserve"> Nlrc4  AC135826.1  Tlr1  Tlr6  Tlr2  Tlr4  Trem2</t>
  </si>
  <si>
    <t xml:space="preserve">GO:0045471 response to ethanol </t>
  </si>
  <si>
    <t xml:space="preserve"> http://amigo.geneontology.org/amigo/term/GO:0045471</t>
  </si>
  <si>
    <t xml:space="preserve"> Casp8  Apobec1  Eef1b2  Rpl10a  Nlrp3  Ccl2  Tbxas1  Adipor2  Rpl15  Vhl  Rps3a  Sparc  Myd88  Rps2  Cpt1a  Vcam1  Cd14  Fech  Apoe  Ugt1a7c  Icam1  Ptk2b  Tyms  Psmd14</t>
  </si>
  <si>
    <t xml:space="preserve">GO:0043300 regulation of leukocyte degranulation </t>
  </si>
  <si>
    <t xml:space="preserve"> http://amigo.geneontology.org/amigo/term/GO:0043300</t>
  </si>
  <si>
    <t xml:space="preserve"> Lyn  Hmox1  Fgr  Vamp8  Itgam  Cd84  Rac2  Ptafr  Nckap1l  Itgb2  Fcer1g</t>
  </si>
  <si>
    <t xml:space="preserve">GO:0050777 negative regulation of immune response </t>
  </si>
  <si>
    <t xml:space="preserve"> http://amigo.geneontology.org/amigo/term/GO:0050777</t>
  </si>
  <si>
    <t xml:space="preserve"> Cr1l  Hmox1  Dusp10  Serping1  Psma1  Fgl2  Ptpn6  Il1rl1  Il33  Inpp5d  Grn  Cd84  Parp14  Mmp12  Samsn1  Havcr2  Gpx1  Nckap1l  Ptprc  RT1-S3  Slamf8  Trem2</t>
  </si>
  <si>
    <t xml:space="preserve">GO:0050869 negative regulation of B cell activation </t>
  </si>
  <si>
    <t xml:space="preserve"> http://amigo.geneontology.org/amigo/term/GO:0050869</t>
  </si>
  <si>
    <t xml:space="preserve"> Lyn  Tyrobp  Samsn1  Casp3  Inpp5d  Atm  Prdm1  Id2  Laptm5</t>
  </si>
  <si>
    <t xml:space="preserve">GO:0050730 regulation of peptidyl-tyrosine phosphorylation </t>
  </si>
  <si>
    <t xml:space="preserve"> http://amigo.geneontology.org/amigo/term/GO:0050730</t>
  </si>
  <si>
    <t xml:space="preserve"> Ptprc  Trem2  Cd74  Samsn1  Icam1  Cav1  Ncf1  Hgf  Plpp3  Lyn  Il18  Tsg101  Ptpn6  Nedd9  Csf1r  Agt  Cd81  Il6r  Cass4  Parp14  Ptk2b  Hcls1  Rack1  Parp9  Ptpn11  Tnfrsf1a  Itgb2  Cd80  Ifnar1</t>
  </si>
  <si>
    <t xml:space="preserve">GO:0002768 immune response-regulating cell surface receptor signaling pathway </t>
  </si>
  <si>
    <t xml:space="preserve"> http://amigo.geneontology.org/amigo/term/GO:0002768</t>
  </si>
  <si>
    <t xml:space="preserve"> Lyn  Slc39a10  Lpxn  Fyb1  Fcer1g  Ptprc  Klhl6  Cd38  Lcp2  C3ar1  Appl1  Blnk  Ptpn6  Kcnn4  Cd81  Fcgrt  Tyrobp  Bcl10  Myo1g  Rap1a  Nckap1l  Masp1  Cd8a  Tlr2  Laptm5  Rps3  Nras  Lilrb2</t>
  </si>
  <si>
    <t xml:space="preserve">GO:0045927 positive regulation of growth </t>
  </si>
  <si>
    <t xml:space="preserve"> http://amigo.geneontology.org/amigo/term/GO:0045927</t>
  </si>
  <si>
    <t xml:space="preserve"> Fgf2  Apoe  Derl2  Tgfb2  Sash3  Tgfbr1  Capn3  Sdcbp  Hey2  Mfsd2a  Ppib  Ncbp1  Cxcl16  Bmpr1a  Cd38  Cyfip1  Sh3glb1  Cyba  Prkdc  Ptk2b  Cib1  Nipbl  Klhl22  Naca  Ikzf1  H3f3b  Serp1  Agt  H1f5</t>
  </si>
  <si>
    <t xml:space="preserve">GO:0007249 I-kappaB kinase/NF-kappaB signaling </t>
  </si>
  <si>
    <t xml:space="preserve"> http://amigo.geneontology.org/amigo/term/GO:0007249</t>
  </si>
  <si>
    <t xml:space="preserve"> Tank  Tnfrsf19  Trim30  Bcl10  Tlr9  Rel  Il1b  Riok3  Dhx15  Casp1  Capn3  Tlr2  Tlr4  Casp8  Cflar  Myd88  Cd74  Tlr3  Mid2  Tnfrsf1a  Cx3cr1  Tlr6  Peli1  Trem2  Stat4  Ripk3  Ufl1</t>
  </si>
  <si>
    <t xml:space="preserve">GO:0002711 positive regulation of T cell mediated immunity </t>
  </si>
  <si>
    <t xml:space="preserve"> http://amigo.geneontology.org/amigo/term/GO:0002711</t>
  </si>
  <si>
    <t xml:space="preserve"> B2m  Nlrp3  Sash3  Rsad2  Il18  Fbxo38  Cd81  RT1-Da  Cyrib  Ptprc  RT1-S3</t>
  </si>
  <si>
    <t xml:space="preserve">GO:0006281 DNA repair </t>
  </si>
  <si>
    <t xml:space="preserve"> http://amigo.geneontology.org/amigo/term/GO:0006281</t>
  </si>
  <si>
    <t xml:space="preserve"> Rpa1  Smc6  Rad18  Mms22l  Eya1  Sfr1  Xrcc5  Dek  Wdr48  Pcna  Ercc5  Prkdc  Fancl  Exo5  Pole  Spidr  Brcc3  Nipbl  Polk  Hpf1  Setx  Rrm1  Rif1  Brca2  Cul4b  Rfc1  Ppp4r3b  Ufl1  Usp1  Nbn  Smchd1  Ino80c  Rps3  Dclre1b  Cdc5l  Atm  Rad50  Actb  Psmd14  Parp9  Asf1a  Npm1  Fam111a  Ercc6l2  Pot1  Fmr1</t>
  </si>
  <si>
    <t xml:space="preserve">GO:0034440 lipid oxidation </t>
  </si>
  <si>
    <t xml:space="preserve"> http://amigo.geneontology.org/amigo/term/GO:0034440</t>
  </si>
  <si>
    <t xml:space="preserve"> Ehhadh  Hadhb  Etfa  Cyp4v3  Hsd17b10  Fmo2  Crot  Decr1  Eci1  Acad11  Mfsd2a  Cpt1a  Pla2g7  Fmo1  Apod  Ppargc1a  Pex2</t>
  </si>
  <si>
    <t xml:space="preserve">GO:0032720 negative regulation of tumor necrosis factor production </t>
  </si>
  <si>
    <t xml:space="preserve"> http://amigo.geneontology.org/amigo/term/GO:0032720</t>
  </si>
  <si>
    <t xml:space="preserve"> Tspo  Gpnmb  Tlr4  Gpr18  Ptpn6  Axl  Havcr2  Cd34  Tlr6  Clec4a3  Trem2  Cd33</t>
  </si>
  <si>
    <t xml:space="preserve">GO:0043122 regulation of I-kappaB kinase/NF-kappaB signaling </t>
  </si>
  <si>
    <t xml:space="preserve"> http://amigo.geneontology.org/amigo/term/GO:0043122</t>
  </si>
  <si>
    <t xml:space="preserve"> Tnfrsf19  Trim30  Il1b  Riok3  Dhx15  Casp1  Capn3  Tank  Tlr4  Casp8  Cflar  Myd88  Cd74  Tlr3  Bcl10  Tlr9  Mid2  Tnfrsf1a  Rel  Tlr6  Peli1  Trem2  Stat4  Ufl1</t>
  </si>
  <si>
    <t xml:space="preserve">GO:0030100 regulation of endocytosis </t>
  </si>
  <si>
    <t xml:space="preserve"> http://amigo.geneontology.org/amigo/term/GO:0030100</t>
  </si>
  <si>
    <t xml:space="preserve"> Sirt2  Trem2  Ston1  Cd2ap  Hip1  Cbll1  Sdcbp  Ppt1  Tsg101  Appl1  Clu  Cd14  Apoe  Axl  C3  Gpc3  B2m  Mtmr2  Nckap1l  Mkln1  Cav1  Fmr1  Vamp8  Ckap5  Siglec5</t>
  </si>
  <si>
    <t xml:space="preserve">GO:0061081 positive regulation of myeloid leukocyte cytokine production involved in immune response </t>
  </si>
  <si>
    <t xml:space="preserve"> http://amigo.geneontology.org/amigo/term/GO:0061081</t>
  </si>
  <si>
    <t xml:space="preserve"> Cd74  Casp1  Tlr4  Myd88  Tlr3  Casp4  Tlr2  Laptm5  Fcer1g</t>
  </si>
  <si>
    <t xml:space="preserve">GO:1901222 regulation of NIK/NF-kappaB signaling </t>
  </si>
  <si>
    <t xml:space="preserve"> http://amigo.geneontology.org/amigo/term/GO:1901222</t>
  </si>
  <si>
    <t xml:space="preserve"> Nlrp3  Cd14  Tlr2  Il18  Tlr4  Tlr3  Havcr2  Tlr9  Glrx  Laptm5  Trem2  Prdx1  Rps3  Lims1  Cd86</t>
  </si>
  <si>
    <t xml:space="preserve">GO:0034248 regulation of cellular amide metabolic process </t>
  </si>
  <si>
    <t xml:space="preserve"> http://amigo.geneontology.org/amigo/term/GO:0034248</t>
  </si>
  <si>
    <t xml:space="preserve"> Guf1  Cnot8  Cnot2  Cnbp  Cyfip1  Exosc8  Fmr1  Rps9l1  Casp3  Rps3a  Rplp1  Rpl5  Tyms  Nfe2l2  Tpr  Rps4x  Rpl26  Lrpprc  Pabpc1  Eif2s1  Ptcd3  St3gal4  Slc7a11  Eif2a  Clu  Rps23  Rps3  Apoe  Lsm14a  Rbm8a  Ncbp1  Prkdc  Rack1  Tmed10  Ptafr  Ncl  Ptk2b  Npm1  Eif5  Serp1  Ifngr1  Fech</t>
  </si>
  <si>
    <t xml:space="preserve">GO:0097305 response to alcohol </t>
  </si>
  <si>
    <t xml:space="preserve"> http://amigo.geneontology.org/amigo/term/GO:0097305</t>
  </si>
  <si>
    <t xml:space="preserve"> Casp8  Apobec1  Eef1b2  Mlc1  Tgfbr1  P2ry6  Rpl10a  Rplp0  Nlrp3  Ccl2  Tbxas1  Adipor2  Rpl15  Vhl  Tspo  Rps3a  Sparc  Cyba  Myd88  Rps2  Cpt1a  Vcam1  Cd14  Fech  Abca1  Apoe  Ugt1a7c  Rpl27  Icam1  Ptk2b  Tyms  Psmd14  Ccl3  Spidr</t>
  </si>
  <si>
    <t xml:space="preserve">GO:1903531 negative regulation of secretion by cell </t>
  </si>
  <si>
    <t xml:space="preserve"> http://amigo.geneontology.org/amigo/term/GO:1903531</t>
  </si>
  <si>
    <t xml:space="preserve"> Rap1b  Rap1a  Il1b  Hmox1  Vamp3  Cry1  Rsad2  Vamp8  Tnfrsf1b  Apoe  Stxbp3  Cd84  Eny2  Tspo  P2ry12  Idh2  Ucp2  Ptpn11  Nckap1l  Fmr1  Gja1</t>
  </si>
  <si>
    <t xml:space="preserve">GO:0033630 positive regulation of cell adhesion mediated by integrin </t>
  </si>
  <si>
    <t xml:space="preserve"> http://amigo.geneontology.org/amigo/term/GO:0033630</t>
  </si>
  <si>
    <t xml:space="preserve"> Cib1  Tgfb2  Ift74  Ptpn6  P2ry12  Nckap1l  Cxcl13</t>
  </si>
  <si>
    <t xml:space="preserve">GO:0051770 positive regulation of nitric-oxide synthase biosynthetic process </t>
  </si>
  <si>
    <t xml:space="preserve"> http://amigo.geneontology.org/amigo/term/GO:0051770</t>
  </si>
  <si>
    <t xml:space="preserve"> Nampt  Ccl2  Tlr4  Il33  Tlr9  Stat4  Tlr2</t>
  </si>
  <si>
    <t xml:space="preserve">GO:0045732 positive regulation of protein catabolic process </t>
  </si>
  <si>
    <t xml:space="preserve"> http://amigo.geneontology.org/amigo/term/GO:0045732</t>
  </si>
  <si>
    <t xml:space="preserve"> Rnft1  Wwp1  Tnfrsf1b  Gja1  Ctsc  Cul4b  Psmc1  Gclc  Psmc6  Nkd2  Il33  Clu  Apoe  Psmc4  Cd81  Ptk2b  Gpc3  Sirt2  Pias1  Cav1  Laptm5  Trem2  Sumo1  Sec22b  Rack1  Fmr1</t>
  </si>
  <si>
    <t xml:space="preserve">GO:0010608 post-transcriptional regulation of gene expression </t>
  </si>
  <si>
    <t xml:space="preserve"> http://amigo.geneontology.org/amigo/term/GO:0010608</t>
  </si>
  <si>
    <t xml:space="preserve"> Guf1  Carhsp1  Cnot8  Cnot2  Cnbp  Cyfip1  Zcchc17  Exosc8  Fmr1  Rps9l1  Rps3a  Rplp1  Rpl5  Tyms  Tpr  Rps4x  Zc3h14  Rpl26  Lrpprc  Pabpc1  Eif2s1  Ptcd3  St3gal4  Tent2  Eif2a  Myd88  Tnfrsf1b  Rps23  Rps3  Lsm14a  Rbm8a  Ncbp1  Prkdc  Trdmt1  Rack1  Ptafr  Slc11a1  Ncl  Parp9  Ptk2b  Cav1  Npm1  Eif5  Serp1  Apobec1  Ckap5  Fech</t>
  </si>
  <si>
    <t xml:space="preserve">GO:1903556 negative regulation of tumor necrosis factor superfamily cytokine production </t>
  </si>
  <si>
    <t xml:space="preserve"> http://amigo.geneontology.org/amigo/term/GO:1903556</t>
  </si>
  <si>
    <t xml:space="preserve">GO:0006898 receptor-mediated endocytosis </t>
  </si>
  <si>
    <t xml:space="preserve"> http://amigo.geneontology.org/amigo/term/GO:0006898</t>
  </si>
  <si>
    <t xml:space="preserve"> Sirt2  Ppt1  Fcho2  Mrc1  Cd2ap  Cav1  Hip1  Sdcbp  Itgb1  Clu  Cd14  Apoe  Cxcl16  Rab31  C3  Calcrl  Cav2  B2m  Mtmr2  Mkln1  Fmr1  Itgb2  Myo6  Ctsl  Itgam  Fcer1g</t>
  </si>
  <si>
    <t xml:space="preserve">GO:0046395 carboxylic acid catabolic process </t>
  </si>
  <si>
    <t xml:space="preserve"> http://amigo.geneontology.org/amigo/term/GO:0046395</t>
  </si>
  <si>
    <t xml:space="preserve"> Ehhadh  Npl  Hadhb  Etfa  Oat  Mccc2  Gad2  Hibch  Abhd3  Hoga1  Hsd17b10  Hpd  Crot  Adhfe1  Decr1  Eci1  Acad11  Aldh6a1  Aadat  Mfsd2a  Cpt1a  Dbt  Cbs  Gpt2  Mthfs  Pex2</t>
  </si>
  <si>
    <t xml:space="preserve">GO:0030258 lipid modification </t>
  </si>
  <si>
    <t xml:space="preserve"> http://amigo.geneontology.org/amigo/term/GO:0030258</t>
  </si>
  <si>
    <t xml:space="preserve"> Ehhadh  Mtmr2  Hadhb  Etfa  Mtmr10  Cyp4v3  Hsd17b10  Ephx2  Fmo2  Crot  Plpp3  Decr1  Eci1  Acad11  Mfsd2a  Cpt1a  Inpp5d  Pla2g7  Fmo1  Apod  Ppargc1a  Pex2  St3gal4  Agt  Apoe</t>
  </si>
  <si>
    <t xml:space="preserve">GO:0001667 ameboidal-type cell migration </t>
  </si>
  <si>
    <t xml:space="preserve"> http://amigo.geneontology.org/amigo/term/GO:0001667</t>
  </si>
  <si>
    <t xml:space="preserve"> Sema3e  Sema3d  Lpxn  Fgf2  Arhgdib  Sparc  Lcn2  Glipr2  Anxa3  Tgfb2  Dusp10  Tgfbr1  Lgmn  Plpp3  Pik3cg  Rin2  Timp1  Vhl  Itgb1  Pkn2  Appl1  Hmox1  Sdc4  Pdcd6  Agt  Apoe  Ptk2b  Mef2c  Gpx1  Glul  Itgb2  Nfe2l2  Adipor2  Pdcd10  P2ry12  Ptpn11  Cib1  Gja1  Zeb2  Ctsh  Pik3c2a  Cxcl13</t>
  </si>
  <si>
    <t xml:space="preserve">GO:1903322 positive regulation of protein modification by small protein conjugation or removal </t>
  </si>
  <si>
    <t xml:space="preserve"> http://amigo.geneontology.org/amigo/term/GO:1903322</t>
  </si>
  <si>
    <t xml:space="preserve"> Pias1  Cdk5rap3  Pttg1ip  Marchf7  Cry1  Tank  Pdcd6  Gnl3  Fam107a  Bcl10  Pef1  Cav1  Ube2l3  Npm1  Peli1  Septin4  Laptm5  Rps2  Wdr48</t>
  </si>
  <si>
    <t xml:space="preserve">GO:0044706 multi-multicellular organism process </t>
  </si>
  <si>
    <t xml:space="preserve"> http://amigo.geneontology.org/amigo/term/GO:0044706</t>
  </si>
  <si>
    <t xml:space="preserve"> Vmp1  Arhgdib  Abcg2  Prdm1  Cr1l  Timp1  Ctsb  Mmp2  Hexb  Cbs  Havcr2  Endou  Gja1  Cd38  Cst3  Ccl2  Slc2a1  Adipor2  Gjb2  Nampt  Aqp4  Ucp2  Agt  Ctsl  Atp7a  Sp3  Ptafr  H3f3b  Fgl2</t>
  </si>
  <si>
    <t xml:space="preserve">GO:0051048 negative regulation of secretion </t>
  </si>
  <si>
    <t xml:space="preserve"> http://amigo.geneontology.org/amigo/term/GO:0051048</t>
  </si>
  <si>
    <t xml:space="preserve"> Rap1b  Rap1a  Il1b  Hmox1  Vamp3  Cry1  Rsad2  Vamp8  Tnfrsf1b  Apoe  Cd74  Stxbp3  Cd84  Eny2  Tspo  P2ry12  Idh2  Ucp2  Ptpn11  Nckap1l  Fmr1  Gja1  Gnai3</t>
  </si>
  <si>
    <t xml:space="preserve">GO:0045807 positive regulation of endocytosis </t>
  </si>
  <si>
    <t xml:space="preserve"> http://amigo.geneontology.org/amigo/term/GO:0045807</t>
  </si>
  <si>
    <t xml:space="preserve"> Trem2  Hip1  Cbll1  Ppt1  Tsg101  Appl1  Clu  Cd14  Apoe  Axl  C3  Gpc3  B2m  Nckap1l  Ckap5  Fmr1</t>
  </si>
  <si>
    <t xml:space="preserve">GO:0045429 positive regulation of nitric oxide biosynthetic process </t>
  </si>
  <si>
    <t xml:space="preserve"> http://amigo.geneontology.org/amigo/term/GO:0045429</t>
  </si>
  <si>
    <t xml:space="preserve"> Aif1  Agt  Tlr4  Clu  Itgb2  Icam1  Ptk2b  Tlr6  Tlr2</t>
  </si>
  <si>
    <t xml:space="preserve">GO:0048015 phosphatidylinositol-mediated signaling </t>
  </si>
  <si>
    <t xml:space="preserve"> http://amigo.geneontology.org/amigo/term/GO:0048015</t>
  </si>
  <si>
    <t xml:space="preserve"> Pik3cg  Plcd4  Pik3c3  Pik3c2a  Pik3ip1  Ncf1  Pdgfra  Tgfb2  Prex2  Sema3e  Hgf  Il18  Fgr  Ptafr  Ptpn6  Fgf2  Csf1r  Agt  Hcls1  Sirt2  Trem2</t>
  </si>
  <si>
    <t xml:space="preserve">GO:1901987 regulation of cell cycle phase transition </t>
  </si>
  <si>
    <t xml:space="preserve"> http://amigo.geneontology.org/amigo/term/GO:1901987</t>
  </si>
  <si>
    <t xml:space="preserve"> Cenpf  Cdt1  Fam83d  Bub3  Ttk  Atm  Ccnh  Rrm1  Tpr  Cul4b  Rpl26  Cry1  Nbn  Rnaseh2b  Cenpe  Nek6  Appl1  Ptpn6  Atad5  Fam107a  Ccng1  Plrg1  Anp32b  Rpl17  Cdc5l  Ptpn11  Cdk5rap3  Aif1  Klhl22  Npm1  Ccl2  Id2  Gpnmb  Wac  Slfn13  Prkdc  Brcc3</t>
  </si>
  <si>
    <t xml:space="preserve">GO:0044703 multi-organism reproductive process </t>
  </si>
  <si>
    <t xml:space="preserve"> http://amigo.geneontology.org/amigo/term/GO:0044703</t>
  </si>
  <si>
    <t xml:space="preserve"> Vmp1  Arhgdib  Abcg2  Prdm1  Cr1l  Timp1  Ctsb  Mmp2  Cbs  Havcr2  Endou  Gja1  Cd38  Cst3  Ccl2  Slc2a1  Adipor2  Gjb2  Nampt  Aqp4  Ucp2  Agt  Ctsl  Atp7a  Sp3  Ptafr  H3f3b  Fgl2</t>
  </si>
  <si>
    <t xml:space="preserve">GO:0051052 regulation of DNA metabolic process </t>
  </si>
  <si>
    <t xml:space="preserve"> http://amigo.geneontology.org/amigo/term/GO:0051052</t>
  </si>
  <si>
    <t xml:space="preserve"> Eya1  Cdt1  Dek  Pot1  H1f4  H4f3  H1f5  Gja1  Npm1  Cst3  Wdr48  Rif1  Brca2  Ppp4r3b  Hgf  Usp1  Orc3  Nbn  Rbbp6  Bcar3  Smchd1  Xrcc5  Ino80c  Fgf2  Prkcq  Pcna  Atad5  Gnl3  Atm  Rad50  Actb  Wapl  Anxa3  Ppargc1a  Hmgb2  Parp9  Ptk2b  Ptprc  Rad18  Casp3  Rps3  Slfn13  Prkdc  Spidr  Brcc3</t>
  </si>
  <si>
    <t xml:space="preserve">GO:1901796 regulation of signal transduction by p53 class mediator </t>
  </si>
  <si>
    <t xml:space="preserve"> http://amigo.geneontology.org/amigo/term/GO:1901796</t>
  </si>
  <si>
    <t xml:space="preserve"> Cd74  Cdk5rap3  Pttg1ip  Rpl26  Marchf7  Atad5  Rpl11  Atm  Rpl5  Rpl23  Npm1  Rps20  Sh3glb1  Rps15</t>
  </si>
  <si>
    <t xml:space="preserve">GO:1905517 macrophage migration </t>
  </si>
  <si>
    <t xml:space="preserve"> http://amigo.geneontology.org/amigo/term/GO:1905517</t>
  </si>
  <si>
    <t xml:space="preserve"> Cxcl17  Ccl2  C3ar1  Ccl3  Trim55  Trem2  Csf1r  Ptk2b  P2ry12  Cx3cr1  Slamf8</t>
  </si>
  <si>
    <t xml:space="preserve">GO:0021782 glial cell development </t>
  </si>
  <si>
    <t xml:space="preserve"> http://amigo.geneontology.org/amigo/term/GO:0021782</t>
  </si>
  <si>
    <t xml:space="preserve"> Lgi4  Il1b  Tlr2  Gfap  Tlr4  C1qa  Mal  Clu  Lyn  Mobp  Mt2A  Sirt2  Id2  Ifngr1  Trem2  Ckap5  Agt  Itgam</t>
  </si>
  <si>
    <t xml:space="preserve">GO:0030217 T cell differentiation </t>
  </si>
  <si>
    <t xml:space="preserve"> http://amigo.geneontology.org/amigo/term/GO:0030217</t>
  </si>
  <si>
    <t xml:space="preserve"> Cd8a  Fcer1g  Prdm1  RT1-Ba  Nlrp3  Dusp10  Sash3  Rsad2  Il18  Gpr18  Fgl2  Il6r  Prkdc  Gpr183  RT1-Da  Vav1  Dock2  Cbfb  Nckap1l  Sp3  Ptprc  Ikzf1  Cr1l  B2m  Ctsl  Cd74  Ripk3  Nfatc3  Lilrb2  Atp7a</t>
  </si>
  <si>
    <t xml:space="preserve">GO:0048193 Golgi vesicle transport </t>
  </si>
  <si>
    <t xml:space="preserve"> http://amigo.geneontology.org/amigo/term/GO:0048193</t>
  </si>
  <si>
    <t xml:space="preserve"> Ccdc91  Gosr2  Tmed7  Sar1b  Tmed10  Sec23b  Exoc5  Pef1  Yipf5  Snx2  Golga7  Sec22b  Scfd1  Ticam2  Copb1  AABR07071244.1  Arcn1  Gosr1  Copg2  Golga5  Plpp3  Pdcd6  Nkd2  Rab31  Arf4  Arl1  Acsl3  Laptm5  Vamp3  Rack1</t>
  </si>
  <si>
    <t xml:space="preserve">GO:0071548 response to dexamethasone </t>
  </si>
  <si>
    <t xml:space="preserve"> http://amigo.geneontology.org/amigo/term/GO:0071548</t>
  </si>
  <si>
    <t xml:space="preserve"> Fibin  Abcg2  Ccl2  Abcb1a  Gjb2  Usp8  LOC100363869  Cbx3  Cflar  Ptafr  Fech  Icam1  Pcna</t>
  </si>
  <si>
    <t xml:space="preserve">GO:0090322 regulation of superoxide metabolic process </t>
  </si>
  <si>
    <t xml:space="preserve"> http://amigo.geneontology.org/amigo/term/GO:0090322</t>
  </si>
  <si>
    <t xml:space="preserve"> Agt  Nfe2l2  Itgam  Hvcn1  Cyba  Gnai3  Itgb2  Tyrobp</t>
  </si>
  <si>
    <t xml:space="preserve">GO:0071478 cellular response to radiation </t>
  </si>
  <si>
    <t xml:space="preserve"> http://amigo.geneontology.org/amigo/term/GO:0071478</t>
  </si>
  <si>
    <t xml:space="preserve"> Xrcc5  Brca2  Cul4b  Rpl26  Tank  Eif2s1  Timp1  Cryab  Mmp2  Pcna  Atm  Polk  Nampt  Tent2  Cyba  Lcn2  Rpl35  Rnf4  Nipbl  Npm1  Spidr  Brcc3  Fmr1</t>
  </si>
  <si>
    <t xml:space="preserve">GO:0030183 B cell differentiation </t>
  </si>
  <si>
    <t xml:space="preserve"> http://amigo.geneontology.org/amigo/term/GO:0030183</t>
  </si>
  <si>
    <t xml:space="preserve"> Slamf8  Itm2a  Mfng  Ptpn6  Inpp5d  Prkdc  Gpr183  Ptk2b  Atm  Tlr9  Irf8  Nckap1l  Sp3  Ptprc  Ikzf1  Id2  Laptm5  Slc25a5</t>
  </si>
  <si>
    <t xml:space="preserve">GO:1903052 positive regulation of proteolysis involved in cellular protein catabolic process </t>
  </si>
  <si>
    <t xml:space="preserve"> http://amigo.geneontology.org/amigo/term/GO:1903052</t>
  </si>
  <si>
    <t xml:space="preserve"> Rnft1  Ctsc  Psmc1  Gclc  Psmc6  Nkd2  Il33  Clu  Psmc4  Ptk2b  Sirt2  Pias1  Cav1  Laptm5  Trem2  Sumo1  Rack1  Fmr1</t>
  </si>
  <si>
    <t xml:space="preserve">GO:0002931 response to ischemia </t>
  </si>
  <si>
    <t xml:space="preserve"> http://amigo.geneontology.org/amigo/term/GO:0002931</t>
  </si>
  <si>
    <t xml:space="preserve"> Hk2  Cib1  Abraxas2  Csf1r  Gja1  Ppargc1a  Gjb2  Glrx  Cx3cr1  Ptk2b  Cav1  Trem2</t>
  </si>
  <si>
    <t xml:space="preserve">GO:0002429 immune response-activating cell surface receptor signaling pathway </t>
  </si>
  <si>
    <t xml:space="preserve"> http://amigo.geneontology.org/amigo/term/GO:0002429</t>
  </si>
  <si>
    <t xml:space="preserve"> Lyn  Slc39a10  Lpxn  Fyb1  Fcer1g  Ptprc  Klhl6  Cd38  Lcp2  C3ar1  Appl1  Blnk  Ptpn6  Kcnn4  Cd81  Tyrobp  Bcl10  Myo1g  Rap1a  Nckap1l  Masp1  Cd8a  Tlr2  Laptm5  Rps3  Nras</t>
  </si>
  <si>
    <t xml:space="preserve">GO:0002757 immune response-activating signal transduction </t>
  </si>
  <si>
    <t xml:space="preserve"> http://amigo.geneontology.org/amigo/term/GO:0002757</t>
  </si>
  <si>
    <t xml:space="preserve">GO:2001242 regulation of intrinsic apoptotic signaling pathway </t>
  </si>
  <si>
    <t xml:space="preserve"> http://amigo.geneontology.org/amigo/term/GO:2001242</t>
  </si>
  <si>
    <t xml:space="preserve"> Cd74  Pttg1ip  Nfe2l2  Rpl26  Marchf7  Ddit3  Skil  Clu  Atad5  Rpl11  Gpx1  Fis1  Kdm6a  Cav1  Tpt1  Septin4  Sh3glb1  Trem2  Rps3  Ripk3  Rack1  Mtfr2</t>
  </si>
  <si>
    <t xml:space="preserve">GO:0032608 interferon-beta production </t>
  </si>
  <si>
    <t xml:space="preserve"> http://amigo.geneontology.org/amigo/term/GO:0032608</t>
  </si>
  <si>
    <t xml:space="preserve"> Rel  Irf1  Tlr4  Tlr3  Polr3c  Tlr9  Riok3  Ptpn11  Tlr2  Hmgb2  Ifnar1</t>
  </si>
  <si>
    <t xml:space="preserve">GO:0032648 regulation of interferon-beta production </t>
  </si>
  <si>
    <t xml:space="preserve"> http://amigo.geneontology.org/amigo/term/GO:0032648</t>
  </si>
  <si>
    <t xml:space="preserve">GO:0032757 positive regulation of interleukin-8 production </t>
  </si>
  <si>
    <t xml:space="preserve"> http://amigo.geneontology.org/amigo/term/GO:0032757</t>
  </si>
  <si>
    <t xml:space="preserve"> Ddit3  Tlr2  Tlr4  Myd88  Cd14  Cd74  Tlr3  Bcl10  Tlr9  Tlr1  Chi3l1</t>
  </si>
  <si>
    <t xml:space="preserve">GO:0034134 toll-like receptor 2 signaling pathway </t>
  </si>
  <si>
    <t xml:space="preserve"> http://amigo.geneontology.org/amigo/term/GO:0034134</t>
  </si>
  <si>
    <t xml:space="preserve"> Lyn  Tlr2  Cyba  Tlr1  Tlr6  Trem2</t>
  </si>
  <si>
    <t xml:space="preserve">GO:0043312 neutrophil degranulation </t>
  </si>
  <si>
    <t xml:space="preserve"> http://amigo.geneontology.org/amigo/term/GO:0043312</t>
  </si>
  <si>
    <t xml:space="preserve"> Anxa3  Itgam  Stxbp3  Ptafr  Itgb2  Myo1f</t>
  </si>
  <si>
    <t xml:space="preserve">GO:1902043 positive regulation of extrinsic apoptotic signaling pathway via death domain receptors </t>
  </si>
  <si>
    <t xml:space="preserve"> http://amigo.geneontology.org/amigo/term/GO:1902043</t>
  </si>
  <si>
    <t xml:space="preserve"> Atf3  Timp3  Skil  Stk3  Mal  Trps1</t>
  </si>
  <si>
    <t xml:space="preserve">GO:0048017 inositol lipid-mediated signaling </t>
  </si>
  <si>
    <t xml:space="preserve"> http://amigo.geneontology.org/amigo/term/GO:0048017</t>
  </si>
  <si>
    <t xml:space="preserve">GO:0031341 regulation of cell killing </t>
  </si>
  <si>
    <t xml:space="preserve"> http://amigo.geneontology.org/amigo/term/GO:0031341</t>
  </si>
  <si>
    <t xml:space="preserve"> Tyrobp  Cx3cr1  Havcr2  RT1-Da  Vav1  Cyrib  Ccl2  Nckap1l  Ptprc  RT1-S3  Cr1l  B2m  Itgam  Ripk3  Cfh</t>
  </si>
  <si>
    <t xml:space="preserve">GO:0044282 small molecule catabolic process </t>
  </si>
  <si>
    <t xml:space="preserve"> http://amigo.geneontology.org/amigo/term/GO:0044282</t>
  </si>
  <si>
    <t xml:space="preserve"> Hpd  Ehhadh  Npl  Thnsl2  Hadhb  Etfa  Oat  Mccc2  Gad2  Apoe  Hibch  Abhd3  Hoga1  Hsd17b10  Dera  Mtmr2  Crot  Adhfe1  Xdh  Decr1  Eci1  Enpp4  Acad11  Aldh6a1  Aadat  Mfsd2a  Cpt1a  Dbt  Apobec1  Cbs  Gpt2  Mthfs  Pex2  Sult1a1  Hk2</t>
  </si>
  <si>
    <t xml:space="preserve">GO:0022411 cellular component disassembly </t>
  </si>
  <si>
    <t xml:space="preserve"> http://amigo.geneontology.org/amigo/term/GO:0022411</t>
  </si>
  <si>
    <t xml:space="preserve"> Fis1  Fundc1  Kif18a  Nostrin  Rb1cc1  Rubcnl  Dnase2  Ckap2  Mtrf1  Stmn4  Vmp1  Ctss  Cib1  Lima1  Plek  Hk2  Tgfbr1  Ufl1  Tmod1  Lcp1  Tspo  Kif24  Vamp8  C1qb  C1qa  Trem2  Nedd9  Ston1  Pik3c3  Cx3cr1  Gfm2  C3  Lmod1  Ppargc1a  Setx  Cdk5rap3  Rpl23  Cst3  Casp3  Itgam  Slc25a5</t>
  </si>
  <si>
    <t xml:space="preserve">GO:0002763 positive regulation of myeloid leukocyte differentiation </t>
  </si>
  <si>
    <t xml:space="preserve"> http://amigo.geneontology.org/amigo/term/GO:0002763</t>
  </si>
  <si>
    <t xml:space="preserve"> Evi2b  Ccl3  Casp8  Nedd9  Cd74  Cd101  Hcls1  Ikzf1  Id2  Trem2  Itgam  Tyrobp</t>
  </si>
  <si>
    <t xml:space="preserve">GO:2001244 positive regulation of intrinsic apoptotic signaling pathway </t>
  </si>
  <si>
    <t xml:space="preserve"> http://amigo.geneontology.org/amigo/term/GO:2001244</t>
  </si>
  <si>
    <t xml:space="preserve"> Rpl26  Ddit3  Skil  Rpl11  Fis1  Cav1  Septin4  Sh3glb1  Rps3  Ripk3  Rack1  Mtfr2</t>
  </si>
  <si>
    <t xml:space="preserve">GO:0043434 response to peptide hormone </t>
  </si>
  <si>
    <t xml:space="preserve"> http://amigo.geneontology.org/amigo/term/GO:0043434</t>
  </si>
  <si>
    <t xml:space="preserve"> Slc2a1  Appl1  Stat4  Leprot  Nfe2l2  Il1b  Agt  Ptpn11  Cry1  Dennd4c  Rpe65  Bcar3  Ahcyl1  Prkcq  Stxbp3  Rab31  Cav2  Gja1  Btg1  Gclc  Abcg2  Rap1b  Ccl2  Timp4  Abcb1a  Lyn  Gjb2  Tlr2  Timp1  Cflar  Sparc  Cyba  Apobec1  Ucp2  Apoe  Cdc5l  Icam1  Kdm6a  Gpt2  Cav1  Cyfip1  Lpl  Snx5  Prkdc</t>
  </si>
  <si>
    <t xml:space="preserve">GO:0050728 negative regulation of inflammatory response </t>
  </si>
  <si>
    <t xml:space="preserve"> http://amigo.geneontology.org/amigo/term/GO:0050728</t>
  </si>
  <si>
    <t xml:space="preserve"> Tnfrsf1b  Tnfaip8l2  Cxcl17  Cnr2  Dusp10  Hgf  Psma1  Trem2  Grn  Nr1d2  Gpx1  Tnfrsf1a  Calcrl  Nlrp3  Slamf8  Wfdc1  Vps35  Apoe</t>
  </si>
  <si>
    <t xml:space="preserve">GO:0045765 regulation of angiogenesis </t>
  </si>
  <si>
    <t xml:space="preserve"> http://amigo.geneontology.org/amigo/term/GO:0045765</t>
  </si>
  <si>
    <t xml:space="preserve"> Hgf  Sparc  Agt  Cxcl10  Anxa3  Tgfb2  Hk2  Sema3e  Ccl2  C3ar1  Hmox1  Pdcd6  Fgf2  Tlr3  Ptk2b  Cd34  C3  Glul  Chi3l1  Itgb2  Nfe2l2  Il1b  Cx3cr1  Itgax  Btg1  Ctsh  Stat4  Slc12a2  Nras</t>
  </si>
  <si>
    <t xml:space="preserve">GO:0001961 positive regulation of cytokine-mediated signaling pathway </t>
  </si>
  <si>
    <t xml:space="preserve"> http://amigo.geneontology.org/amigo/term/GO:0001961</t>
  </si>
  <si>
    <t xml:space="preserve"> Cd74  Parp9  Trem2  Axl  Lsm14a  Parp14  Mmp12  Casp4  Ticam2  Laptm5  Cd300lf</t>
  </si>
  <si>
    <t xml:space="preserve">GO:2000107 negative regulation of leukocyte apoptotic process </t>
  </si>
  <si>
    <t xml:space="preserve"> http://amigo.geneontology.org/amigo/term/GO:2000107</t>
  </si>
  <si>
    <t xml:space="preserve"> Vhl  Slc39a10  Mertk  Prkcq  Axl  Hcls1  Bcl10  Ccr5  Dock8  Cd74  Fcer1g</t>
  </si>
  <si>
    <t xml:space="preserve">GO:0009595 detection of biotic stimulus </t>
  </si>
  <si>
    <t xml:space="preserve"> http://amigo.geneontology.org/amigo/term/GO:0009595</t>
  </si>
  <si>
    <t xml:space="preserve"> Nlrc4  AC135826.1  Tspo  Tlr1  Tlr6  Tlr2  Tlr4  Trem2</t>
  </si>
  <si>
    <t xml:space="preserve">GO:0009416 response to light stimulus </t>
  </si>
  <si>
    <t xml:space="preserve"> http://amigo.geneontology.org/amigo/term/GO:0009416</t>
  </si>
  <si>
    <t xml:space="preserve"> Cry1  Fbxl21  Brca2  Cul4b  Rpl26  Usp2  Bhlhe40  Usp1  Eif2s1  Rpe65  Timp1  Slc7a11  Casp3  Itgb1  Slc1a3  Mmp2  Pcna  Ctns  Gpx1  Polk  Tent2  Lcn2  Rpl35  Fmr1  Slc1a2  Pias1  Npm1  Rad18  Id2  Ckap5  Fech  Ercc5  Ppp1r1b</t>
  </si>
  <si>
    <t xml:space="preserve">GO:0050878 regulation of body fluid levels </t>
  </si>
  <si>
    <t xml:space="preserve"> http://amigo.geneontology.org/amigo/term/GO:0050878</t>
  </si>
  <si>
    <t xml:space="preserve"> Lyn  Vamp8  Axl  Fermt3  Fcer1g  Gja1  Nfe2l2  Pdgfra  Pla2g4a  Plek  Xdh  Serping1  Il18  Enpp4  Slc7a11  Plau  Tlr4  Cyba  P2ry12  Ptpn6  Aqp4  Mertk  Apoe  Prkcq  Kcnn4  Stxbp3  Cd34  Pros1  Rplp0  Hk2  Abcb1a  Atp7a  Cav1  St3gal4  Stard7  Cfh</t>
  </si>
  <si>
    <t xml:space="preserve">GO:1904407 positive regulation of nitric oxide metabolic process </t>
  </si>
  <si>
    <t xml:space="preserve"> http://amigo.geneontology.org/amigo/term/GO:1904407</t>
  </si>
  <si>
    <t xml:space="preserve">GO:0018904 ether metabolic process </t>
  </si>
  <si>
    <t xml:space="preserve"> http://amigo.geneontology.org/amigo/term/GO:0018904</t>
  </si>
  <si>
    <t xml:space="preserve"> Ephx1  Ephx2  Chpt1  Pla2g4a  Lpcat2  Agmo  Pla2g7</t>
  </si>
  <si>
    <t xml:space="preserve">GO:0007565 female pregnancy </t>
  </si>
  <si>
    <t xml:space="preserve"> http://amigo.geneontology.org/amigo/term/GO:0007565</t>
  </si>
  <si>
    <t xml:space="preserve"> Vmp1  Arhgdib  Abcg2  Prdm1  Cr1l  Timp1  Ctsb  Mmp2  Cbs  Havcr2  Endou  Gja1  Cd38  Cst3  Ccl2  Slc2a1  Adipor2  Gjb2  Nampt  Aqp4  Ucp2  Agt  Ctsl  Atp7a  Sp3  H3f3b</t>
  </si>
  <si>
    <t xml:space="preserve">GO:0071385 cellular response to glucocorticoid stimulus </t>
  </si>
  <si>
    <t xml:space="preserve"> http://amigo.geneontology.org/amigo/term/GO:0071385</t>
  </si>
  <si>
    <t xml:space="preserve"> Ephx1  Abcg2  Ccl2  Abcb1a  Gjb2  Usp8  LOC100363869  Cbx3  Cflar  Fech  Ugt1a7c  Icam1  Ube2l3  Fam107a</t>
  </si>
  <si>
    <t xml:space="preserve">GO:0031529 ruffle organization </t>
  </si>
  <si>
    <t xml:space="preserve"> http://amigo.geneontology.org/amigo/term/GO:0031529</t>
  </si>
  <si>
    <t xml:space="preserve"> Aif1  Cav1  Lima1  Ston1  Csf1r  Rhog  Fam98a  Cyfip1  P2ry12  Plek  Icam1</t>
  </si>
  <si>
    <t xml:space="preserve">GO:0042742 defense response to bacterium </t>
  </si>
  <si>
    <t xml:space="preserve"> http://amigo.geneontology.org/amigo/term/GO:0042742</t>
  </si>
  <si>
    <t xml:space="preserve"> Nlrc4  Myd88  Fcer1g  AC135826.1  Anxa3  Plac8  Nlrp3  Dhx15  Casp1  Tlr2  Il18  Fgr  Tlr4  Cyba  Havcr2  Gbp2  Casp4  Tlr9  Tmf1  Slc11a1  Irf8  Sirt2  RT1-S3  Ncf1  Myo1f  Slamf8  Hck  Hmgb2  Trem2  Lcn2  Nlrp1a  Cxcl13  Tnfaip8</t>
  </si>
  <si>
    <t xml:space="preserve">GO:1901342 regulation of vasculature development </t>
  </si>
  <si>
    <t xml:space="preserve"> http://amigo.geneontology.org/amigo/term/GO:1901342</t>
  </si>
  <si>
    <t xml:space="preserve">GO:0000028 ribosomal small subunit assembly </t>
  </si>
  <si>
    <t xml:space="preserve"> http://amigo.geneontology.org/amigo/term/GO:0000028</t>
  </si>
  <si>
    <t xml:space="preserve"> Rps27  Rpsa  Rps14  Rps15  Rps28  Xrcc5  Rps10  Rps2  Prkdc</t>
  </si>
  <si>
    <t xml:space="preserve">GO:0032733 positive regulation of interleukin-10 production </t>
  </si>
  <si>
    <t xml:space="preserve"> http://amigo.geneontology.org/amigo/term/GO:0032733</t>
  </si>
  <si>
    <t xml:space="preserve"> Tlr2  Sash3  Hgf  Tlr4  Cd34  Tlr9  Cr1l  Trem2  Fcer1g</t>
  </si>
  <si>
    <t xml:space="preserve">GO:0042554 superoxide anion generation </t>
  </si>
  <si>
    <t xml:space="preserve"> http://amigo.geneontology.org/amigo/term/GO:0042554</t>
  </si>
  <si>
    <t xml:space="preserve"> Ncf1  Cyba  Agt  Itgam  Ncf2  Hvcn1  Gnai3  Itgb2  Tyrobp</t>
  </si>
  <si>
    <t xml:space="preserve">GO:0006536 glutamate metabolic process </t>
  </si>
  <si>
    <t xml:space="preserve"> http://amigo.geneontology.org/amigo/term/GO:0006536</t>
  </si>
  <si>
    <t xml:space="preserve"> Oat  Gad2  Glul  Gclc  Adhfe1  Slc7a11  Aadat  Mthfs</t>
  </si>
  <si>
    <t xml:space="preserve">GO:1901798 positive regulation of signal transduction by p53 class mediator </t>
  </si>
  <si>
    <t xml:space="preserve"> http://amigo.geneontology.org/amigo/term/GO:1901798</t>
  </si>
  <si>
    <t xml:space="preserve"> Cdk5rap3  Rpl26  Rpl11  Atm  Rpl23  Rps20  Sh3glb1  Rps15</t>
  </si>
  <si>
    <t xml:space="preserve">GO:0002830 positive regulation of type 2 immune response </t>
  </si>
  <si>
    <t xml:space="preserve"> http://amigo.geneontology.org/amigo/term/GO:0002830</t>
  </si>
  <si>
    <t xml:space="preserve"> Cd74  Nlrp3  Rsad2  Il18  Il33  Cd81</t>
  </si>
  <si>
    <t xml:space="preserve">GO:0048143 astrocyte activation </t>
  </si>
  <si>
    <t xml:space="preserve"> http://amigo.geneontology.org/amigo/term/GO:0048143</t>
  </si>
  <si>
    <t xml:space="preserve"> Il1b  C1qa  Mt2A  Ifngr1  Trem2  Agt</t>
  </si>
  <si>
    <t xml:space="preserve">GO:1903532 positive regulation of secretion by cell </t>
  </si>
  <si>
    <t xml:space="preserve"> http://amigo.geneontology.org/amigo/term/GO:1903532</t>
  </si>
  <si>
    <t xml:space="preserve"> Il1b  Agt  Tgfb2  Pla2g4a  Sdcbp  Tlr2  Fgr  Tlr4  Cd2ap  Vamp8  Tsg101  Trem2  Sdc4  Tnfrsf11a  Vps35  Kcnn4  Itgam  Tmf1  Gja1  Cd38  Tmed10  Glrx  Ptafr  Ptpn11  Glul  Itgb2  Serp1  Slc12a2  Fcer1g  Wls  Cd33</t>
  </si>
  <si>
    <t xml:space="preserve">GO:0014009 glial cell proliferation </t>
  </si>
  <si>
    <t xml:space="preserve"> http://amigo.geneontology.org/amigo/term/GO:0014009</t>
  </si>
  <si>
    <t xml:space="preserve"> Lyn  Tspo  Gfap  Ufl1  Orc3  Il33  Clu  Csf1r  Lgi4  Ptk2b  Idh2  Trem2</t>
  </si>
  <si>
    <t xml:space="preserve">GO:0043523 regulation of neuron apoptotic process </t>
  </si>
  <si>
    <t xml:space="preserve"> http://amigo.geneontology.org/amigo/term/GO:0043523</t>
  </si>
  <si>
    <t xml:space="preserve"> Apoe  Tgfb2  Sema3e  Lgmn  Ccl3  Ppt1  Axl  Grn  Atm  Cx3cr1  Fis1  Ppargc1a  Npm1  Gclc  Casp3  Lcn2  Hmox1  Ptk2b  Ctsz  Fmr1  Ccl2  Trem2  Agt  Itgam  Tyrobp  AC128848.1  Atp7a</t>
  </si>
  <si>
    <t xml:space="preserve">GO:0010001 glial cell differentiation </t>
  </si>
  <si>
    <t xml:space="preserve"> http://amigo.geneontology.org/amigo/term/GO:0010001</t>
  </si>
  <si>
    <t xml:space="preserve"> Tnfrsf1b  Lgi4  Il1b  Tlr2  Cul4b  Gfap  Dusp10  Plpp3  Tlr4  Trpc4  C1qa  Mal  Clu  Fgf2  Lyn  Apoe  Mobp  Mt2A  Il33  Sirt2  Ptpn11  Id2  Ifngr1  Trem2  Ckap5  Agt  Itgam  Sox5</t>
  </si>
  <si>
    <t xml:space="preserve">GO:0044270 cellular nitrogen compound catabolic process </t>
  </si>
  <si>
    <t xml:space="preserve"> http://amigo.geneontology.org/amigo/term/GO:0044270</t>
  </si>
  <si>
    <t xml:space="preserve"> Pde9a  Carhsp1  Cnot8  Nt5c  Cnot2  Dera  Dis3  Rnaseh2b  Xrn2  Zcchc17  Rnaset2  Hmox1  Ncbp1  Dnase2  Exosc8  Fmr1  Apobec1  Slfn13  Zc3h14  Lrpprc  Xdh  Pabpc1  St3gal4  Enpp4  Aldh6a1  Tent2  Myd88  Zc3hav1  Tnfrsf1b  Rbm8a  Tet2  Trdmt1  Atm  Mthfs  Slc11a1  Npm1  Casp3  Nt5c2  Ugt1a7c</t>
  </si>
  <si>
    <t xml:space="preserve">GO:0051402 neuron apoptotic process </t>
  </si>
  <si>
    <t xml:space="preserve"> http://amigo.geneontology.org/amigo/term/GO:0051402</t>
  </si>
  <si>
    <t xml:space="preserve"> Apoe  Tgfb2  Sema3e  Lgmn  Casp3  Ccl3  Ppt1  Usp53  Axl  Grn  Atm  Gpx1  Cx3cr1  Fis1  Ppargc1a  Npm1  Gclc  Lcn2  Hmox1  Ptk2b  Ctsz  Fmr1  Ccl2  Trem2  Agt  Itgam  Tyrobp  Nlrp1a  AC128848.1  Atp7a</t>
  </si>
  <si>
    <t xml:space="preserve">GO:0033003 regulation of mast cell activation </t>
  </si>
  <si>
    <t xml:space="preserve"> http://amigo.geneontology.org/amigo/term/GO:0033003</t>
  </si>
  <si>
    <t xml:space="preserve"> Lyn  Cnr2  Hmox1  Fgr  Vamp8  Ptpn6  Cd84  Rac2  Cd300lf  Fcer1g</t>
  </si>
  <si>
    <t xml:space="preserve">GO:0046486 glycerolipid metabolic process </t>
  </si>
  <si>
    <t xml:space="preserve"> http://amigo.geneontology.org/amigo/term/GO:0046486</t>
  </si>
  <si>
    <t xml:space="preserve"> Mtmr2  Abhd4  Pik3cg  Lpl  Mtmr10  Pik3c3  Pik3c2a  Abhd3  Apoe  Gpd1  Chpt1  Naaa  Pla2g4a  Thrsp  Mfsd2a  Plce1  Plcd4  Lpcat2  Inpp5d  Fgf2  Csf1r  Apoa5  Pla2g7  Pigc  Atm  Dgkb  C3  Gpx1  Gpcpd1  Cpt1a  Acsl3  Ptpn11  Cav1  Plek  Sh3glb1  Apobec1</t>
  </si>
  <si>
    <t xml:space="preserve">GO:0002888 positive regulation of myeloid leukocyte mediated immunity </t>
  </si>
  <si>
    <t xml:space="preserve"> http://amigo.geneontology.org/amigo/term/GO:0002888</t>
  </si>
  <si>
    <t xml:space="preserve"> Tyrobp  Itgam  C3  Ptafr  RT1-S3  Itgb2  Fcer1g</t>
  </si>
  <si>
    <t xml:space="preserve">GO:0032928 regulation of superoxide anion generation </t>
  </si>
  <si>
    <t xml:space="preserve"> http://amigo.geneontology.org/amigo/term/GO:0032928</t>
  </si>
  <si>
    <t xml:space="preserve">GO:1901623 regulation of lymphocyte chemotaxis </t>
  </si>
  <si>
    <t xml:space="preserve"> http://amigo.geneontology.org/amigo/term/GO:1901623</t>
  </si>
  <si>
    <t xml:space="preserve"> Nedd9  Cxcl10  Ptk2b  Ccl2  Ccl3  Cxcl14  Cxcl13</t>
  </si>
  <si>
    <t xml:space="preserve">GO:1903306 negative regulation of regulated secretory pathway </t>
  </si>
  <si>
    <t xml:space="preserve"> http://amigo.geneontology.org/amigo/term/GO:1903306</t>
  </si>
  <si>
    <t xml:space="preserve"> Rap1b  Rap1a  Hmox1  Stxbp3  Cd84  Nckap1l  Fmr1</t>
  </si>
  <si>
    <t xml:space="preserve">GO:0043123 positive regulation of I-kappaB kinase/NF-kappaB signaling </t>
  </si>
  <si>
    <t xml:space="preserve"> http://amigo.geneontology.org/amigo/term/GO:0043123</t>
  </si>
  <si>
    <t xml:space="preserve"> Tnfrsf19  Trim30  Il1b  Dhx15  Casp1  Tlr4  Casp8  Cflar  Myd88  Cd74  Tlr3  Bcl10  Tlr9  Mid2  Tnfrsf1a  Rel  Tlr6  Peli1</t>
  </si>
  <si>
    <t xml:space="preserve">GO:0006887 exocytosis </t>
  </si>
  <si>
    <t xml:space="preserve"> http://amigo.geneontology.org/amigo/term/GO:0006887</t>
  </si>
  <si>
    <t xml:space="preserve"> Rap1b  Septin4  Lyn  Exoc5  Septin2  Stxbp3  Rap1a  Hmox1  Rapgef4  Anxa3  Plek  Hck  Sdcbp  Fgr  Vamp8  Tsg101  Sdc4  Itgam  Cd84  Ccl12  Rab31  Myo1g  Tmed10  Rac2  Glrx  Ptafr  Nckap1l  Fmr1  Itgb2  Myo1f  Ccl3  Myo6  Nkg7  Fcer1g  Vamp3</t>
  </si>
  <si>
    <t xml:space="preserve">GO:0031589 cell-substrate adhesion </t>
  </si>
  <si>
    <t xml:space="preserve"> http://amigo.geneontology.org/amigo/term/GO:0031589</t>
  </si>
  <si>
    <t xml:space="preserve"> Itgb2  Lpxn  Lims2  Itgal  Fermt3  Itgax  Lims1  Cd34  Cib1  Egfl6  Gpm6b  Sema3e  Acer2  Rin2  Plau  Itgb1  Atp1b2  Vcam1  Nedd9  Ston1  Mertk  Axl  Cass4  Ptk2b  Mmp12  Fam107a  Mkln1  Myo1g  Rac2  Sdc4  Ptpn11  Jam3  Rpl29  Agt  Vamp3</t>
  </si>
  <si>
    <t xml:space="preserve">GO:0002708 positive regulation of lymphocyte mediated immunity </t>
  </si>
  <si>
    <t xml:space="preserve"> http://amigo.geneontology.org/amigo/term/GO:0002708</t>
  </si>
  <si>
    <t xml:space="preserve"> B2m  Nlrp3  Sash3  Rsad2  Il18  Fbxo38  Cd81  Atad5  RT1-Da  C3  Vav1  Cyrib  Rif1  Ptprc  RT1-S3  Trem2  Fcer1g</t>
  </si>
  <si>
    <t xml:space="preserve">GO:0002455 humoral immune response mediated by circulating immunoglobulin </t>
  </si>
  <si>
    <t xml:space="preserve"> http://amigo.geneontology.org/amigo/term/GO:0002455</t>
  </si>
  <si>
    <t xml:space="preserve"> Cr1l  Serping1  C1r  C1s  C1qb  C1qc  C1qa  Ptpn6  Cd81  C3  Ptprc  Trem2</t>
  </si>
  <si>
    <t xml:space="preserve">GO:0001910 regulation of leukocyte mediated cytotoxicity </t>
  </si>
  <si>
    <t xml:space="preserve"> http://amigo.geneontology.org/amigo/term/GO:0001910</t>
  </si>
  <si>
    <t xml:space="preserve"> Tyrobp  Cx3cr1  Havcr2  RT1-Da  Vav1  Cyrib  Ccl2  Nckap1l  Ptprc  RT1-S3  B2m  Itgam  Ripk3</t>
  </si>
  <si>
    <t xml:space="preserve">GO:1901654 response to ketone </t>
  </si>
  <si>
    <t xml:space="preserve"> http://amigo.geneontology.org/amigo/term/GO:1901654</t>
  </si>
  <si>
    <t xml:space="preserve"> Cflar  Rnf4  Cdc5l  Cav1  Tgfb2  Fibin  P2ry6  Rwdd1  Rplp0  Cd38  Npm1  Abcg2  Ccl2  Abcb1a  Gjb2  Tlr2  Tspo  Usp8  LOC100363869  Cbx3  Cyba  Ptafr  Fech  Rpl27  Icam1  Txnip  Pcna  Tyms  Gpt2</t>
  </si>
  <si>
    <t xml:space="preserve">GO:1905521 regulation of macrophage migration </t>
  </si>
  <si>
    <t xml:space="preserve"> http://amigo.geneontology.org/amigo/term/GO:1905521</t>
  </si>
  <si>
    <t xml:space="preserve"> Cxcl17  Ccl2  C3ar1  Trem2  Csf1r  Ptk2b  P2ry12  Cx3cr1  Slamf8</t>
  </si>
  <si>
    <t xml:space="preserve">GO:0045766 positive regulation of angiogenesis </t>
  </si>
  <si>
    <t xml:space="preserve"> http://amigo.geneontology.org/amigo/term/GO:0045766</t>
  </si>
  <si>
    <t xml:space="preserve"> Hgf  Anxa3  Hk2  C3ar1  Hmox1  Pdcd6  Fgf2  Tlr3  Ptk2b  Cd34  C3  Chi3l1  Itgb2  Nfe2l2  Il1b  Cx3cr1  Itgax  Btg1  Ctsh  Nras</t>
  </si>
  <si>
    <t xml:space="preserve">GO:1904018 positive regulation of vasculature development </t>
  </si>
  <si>
    <t xml:space="preserve"> http://amigo.geneontology.org/amigo/term/GO:1904018</t>
  </si>
  <si>
    <t xml:space="preserve">GO:0050731 positive regulation of peptidyl-tyrosine phosphorylation </t>
  </si>
  <si>
    <t xml:space="preserve"> http://amigo.geneontology.org/amigo/term/GO:0050731</t>
  </si>
  <si>
    <t xml:space="preserve"> Ptprc  Cd74  Icam1  Ncf1  Hgf  Plpp3  Lyn  Il18  Trem2  Nedd9  Csf1r  Agt  Cd81  Il6r  Cass4  Parp14  Ptk2b  Hcls1  Parp9  Ptpn11  Tnfrsf1a  Cd80</t>
  </si>
  <si>
    <t xml:space="preserve">GO:0034614 cellular response to reactive oxygen species </t>
  </si>
  <si>
    <t xml:space="preserve"> http://amigo.geneontology.org/amigo/term/GO:0034614</t>
  </si>
  <si>
    <t xml:space="preserve"> Oser1  Prdx1  Setx  Lcn2  Axl  Ncf1  Nfe2l2  Pdgfra  Hgf  Mmp2  Rack1  Cst3  Pcna  Ptpn11  Cfh  Pdcd10  Glrx  Rps3  Ercc6l2  Ripk3  Atp7a</t>
  </si>
  <si>
    <t xml:space="preserve">GO:0071466 cellular response to xenobiotic stimulus </t>
  </si>
  <si>
    <t xml:space="preserve"> http://amigo.geneontology.org/amigo/term/GO:0071466</t>
  </si>
  <si>
    <t xml:space="preserve"> Gsta1  Ugt1a7c  Gsta6  Cyp2j10  Rap1b  Sult1a1  Rap1a  Nfe2l2  Fmo2  Acer2  Ccl4  Aox1  Pcna  Fmo1  Ranbp1  Ccl2  Eef1a1  Abca1  Tlr3  Slco1a4  Slamf8</t>
  </si>
  <si>
    <t xml:space="preserve">GO:0032613 interleukin-10 production </t>
  </si>
  <si>
    <t xml:space="preserve"> http://amigo.geneontology.org/amigo/term/GO:0032613</t>
  </si>
  <si>
    <t xml:space="preserve"> Tlr2  Sash3  Hgf  Tlr4  Cd34  Tlr9  Cr1l  Trem2  Tyrobp  Cd84  Fcer1g</t>
  </si>
  <si>
    <t xml:space="preserve">GO:0032653 regulation of interleukin-10 production </t>
  </si>
  <si>
    <t xml:space="preserve"> http://amigo.geneontology.org/amigo/term/GO:0032653</t>
  </si>
  <si>
    <t xml:space="preserve">GO:0042440 pigment metabolic process </t>
  </si>
  <si>
    <t xml:space="preserve"> http://amigo.geneontology.org/amigo/term/GO:0042440</t>
  </si>
  <si>
    <t xml:space="preserve"> Rpe65  Hmox1  Cox15  Fech  Slc7a11  Vhl  Appl1  Ugt1a7c  Ctns  Atp7a  Ppargc1a</t>
  </si>
  <si>
    <t xml:space="preserve">GO:0032633 interleukin-4 production </t>
  </si>
  <si>
    <t xml:space="preserve"> http://amigo.geneontology.org/amigo/term/GO:0032633</t>
  </si>
  <si>
    <t xml:space="preserve"> Nlrp3  Sash3  Ddit3  Il33  Prkcq  Havcr2  RT1-S3  Fcer1g</t>
  </si>
  <si>
    <t xml:space="preserve">GO:0032673 regulation of interleukin-4 production </t>
  </si>
  <si>
    <t xml:space="preserve"> http://amigo.geneontology.org/amigo/term/GO:0032673</t>
  </si>
  <si>
    <t xml:space="preserve">GO:0002573 myeloid leukocyte differentiation </t>
  </si>
  <si>
    <t xml:space="preserve"> http://amigo.geneontology.org/amigo/term/GO:0002573</t>
  </si>
  <si>
    <t xml:space="preserve"> Casp8  Evi2b  Tnfrsf11a  Ccl3  Lyn  C1qc  Trem2  Nedd9  Inpp5d  Csf1r  Cd74  Tyrobp  Gpr183  Srp54a  Cd101  Hcls1  Gpc3  Cd86  Sp3  Ikzf1  Id2  Tlr2  Itgam  Cd300lf  Fcer1g</t>
  </si>
  <si>
    <t xml:space="preserve">GO:0051047 positive regulation of secretion </t>
  </si>
  <si>
    <t xml:space="preserve"> http://amigo.geneontology.org/amigo/term/GO:0051047</t>
  </si>
  <si>
    <t xml:space="preserve"> Il1b  Agt  Tgfb2  Pla2g4a  Sdcbp  Tlr2  Fgr  Tlr4  Cd2ap  Vamp8  Cyba  Tsg101  Trem2  Sdc4  Tnfrsf11a  Vps35  Kcnn4  Itgam  Tmf1  Gja1  Cd38  Snx5  Tmed10  Glrx  Ptafr  Acsl3  Ptpn11  Glul  Itgb2  Serp1  Slc12a2  Fcer1g  Wls  Cd33</t>
  </si>
  <si>
    <t xml:space="preserve">GO:0071392 cellular response to estradiol stimulus </t>
  </si>
  <si>
    <t xml:space="preserve"> http://amigo.geneontology.org/amigo/term/GO:0071392</t>
  </si>
  <si>
    <t xml:space="preserve"> Glrx  Ppargc1a  Kif18a  Abcg2  Ccl2  Abcb1a  Cflar  Aqp4  Ugt1a7c  Mmp2</t>
  </si>
  <si>
    <t xml:space="preserve">GO:0043648 dicarboxylic acid metabolic process </t>
  </si>
  <si>
    <t xml:space="preserve"> http://amigo.geneontology.org/amigo/term/GO:0043648</t>
  </si>
  <si>
    <t xml:space="preserve"> Sdhaf3  Oat  Gad2  Suclg2  Glul  Gclc  Adhfe1  Slc7a11  Aadat  Mthfd1l  Mthfs  Hoga1  Gpt2  Idh2</t>
  </si>
  <si>
    <t xml:space="preserve">GO:0050766 positive regulation of phagocytosis </t>
  </si>
  <si>
    <t xml:space="preserve"> http://amigo.geneontology.org/amigo/term/GO:0050766</t>
  </si>
  <si>
    <t xml:space="preserve"> Trem2  Fcer1g  Mertk  Ccl2  Cyba  C3  Dock2  Slc11a1  Rap1a  Nckap1l  Ptprc  Masp1  Cd300lf</t>
  </si>
  <si>
    <t xml:space="preserve">GO:1901216 positive regulation of neuron death </t>
  </si>
  <si>
    <t xml:space="preserve"> http://amigo.geneontology.org/amigo/term/GO:1901216</t>
  </si>
  <si>
    <t xml:space="preserve"> Lcn2  Tgfb2  Eif2s1  Tlr4  Ccl3  C1qa  Clu  Atm  Fis1  Casp3  Casp8  Ctsz  Tlr6  Itgam  Tyrobp</t>
  </si>
  <si>
    <t xml:space="preserve">GO:0007548 sex differentiation </t>
  </si>
  <si>
    <t xml:space="preserve"> http://amigo.geneontology.org/amigo/term/GO:0007548</t>
  </si>
  <si>
    <t xml:space="preserve"> Mmp2  Icam1  Gja1  Brca2  Pdgfra  Wdr19  Kif18a  Tgfbr1  Mertk  Axl  Atm  Bmpr1a  Tmf1  Cst3  Mgst1  Casp3  Kdm5a  Acsbg1  Rnf4  Ctsl  Tlr3  Rrm1  Tlr9  Fmr1  Abcb1a  Wdr48  Eif2s2  Ptpn11  Nipbl  Jmjd1c  H3f3b  Hmgb2  Agt</t>
  </si>
  <si>
    <t xml:space="preserve">GO:0071241 cellular response to inorganic substance </t>
  </si>
  <si>
    <t xml:space="preserve"> http://amigo.geneontology.org/amigo/term/GO:0071241</t>
  </si>
  <si>
    <t xml:space="preserve"> Cpne3  AC128848.1  Mt2A  Atp7a  Hvcn1  Ncf1  Nfe2l2  Lgmn  Capn3  Hmox1  Adcy10  Ppargc1a  Eif2s1  Tspo  Rpl5  Cd86  Tlr9  Fmr1  B2m  Cflar  Rnf4  Id2  Slc12a2  Sumo1  Spidr  Nfatc3</t>
  </si>
  <si>
    <t xml:space="preserve">GO:0002431 Fc receptor mediated stimulatory signaling pathway </t>
  </si>
  <si>
    <t xml:space="preserve"> http://amigo.geneontology.org/amigo/term/GO:0002431</t>
  </si>
  <si>
    <t xml:space="preserve"> Lyn  Fcer1g  Appl1  Myo1g  Rap1a  Ptprc</t>
  </si>
  <si>
    <t xml:space="preserve">GO:0002577 regulation of antigen processing and presentation </t>
  </si>
  <si>
    <t xml:space="preserve"> http://amigo.geneontology.org/amigo/term/GO:0002577</t>
  </si>
  <si>
    <t xml:space="preserve"> Fgl2  Trem2  Slc11a1  Cd74  Cd68  Lilrb2</t>
  </si>
  <si>
    <t xml:space="preserve">GO:0030889 negative regulation of B cell proliferation </t>
  </si>
  <si>
    <t xml:space="preserve"> http://amigo.geneontology.org/amigo/term/GO:0030889</t>
  </si>
  <si>
    <t xml:space="preserve"> Lyn  Tyrobp  Casp3  Inpp5d  Atm  Prdm1</t>
  </si>
  <si>
    <t xml:space="preserve">GO:0034138 toll-like receptor 3 signaling pathway </t>
  </si>
  <si>
    <t xml:space="preserve"> http://amigo.geneontology.org/amigo/term/GO:0034138</t>
  </si>
  <si>
    <t xml:space="preserve"> Unc93b1  Tlr3  Havcr2  Cav1  Peli1  Cd86</t>
  </si>
  <si>
    <t xml:space="preserve">GO:0038094 Fc-gamma receptor signaling pathway </t>
  </si>
  <si>
    <t xml:space="preserve"> http://amigo.geneontology.org/amigo/term/GO:0038094</t>
  </si>
  <si>
    <t xml:space="preserve"> Fcer1g  Appl1  Fcgrt  Myo1g  Rap1a  Ptprc</t>
  </si>
  <si>
    <t xml:space="preserve">GO:0043405 regulation of MAP kinase activity </t>
  </si>
  <si>
    <t xml:space="preserve"> http://amigo.geneontology.org/amigo/term/GO:0043405</t>
  </si>
  <si>
    <t xml:space="preserve"> Dusp10  Pdcd10  Fgf2  Il1b  Fgd2  Lyn  Pik3cg  Tlr4  Tsg101  Ptpn6  Tnfrsf11a  Agt  Apoe  Cbs  Tlr9  Ptk2b  Cdk5rap3  Cav1  Ptprc  Tlr6  Zeb2  Rps3</t>
  </si>
  <si>
    <t xml:space="preserve">GO:0051602 response to electrical stimulus </t>
  </si>
  <si>
    <t xml:space="preserve"> http://amigo.geneontology.org/amigo/term/GO:0051602</t>
  </si>
  <si>
    <t xml:space="preserve"> Cyfip1  Actb  Rpe65  Aif1  Ciita  Ppargc1a  Mmp2  Cd14  Gjb6  Fmr1  Myo6</t>
  </si>
  <si>
    <t xml:space="preserve">GO:0032735 positive regulation of interleukin-12 production </t>
  </si>
  <si>
    <t xml:space="preserve"> http://amigo.geneontology.org/amigo/term/GO:0032735</t>
  </si>
  <si>
    <t xml:space="preserve"> Il16  Tlr4  Tlr3  Tlr9  Irf8  Tlr2  Laptm5  Unc93b1  Rel</t>
  </si>
  <si>
    <t xml:space="preserve">GO:1904707 positive regulation of vascular associated smooth muscle cell proliferation </t>
  </si>
  <si>
    <t xml:space="preserve"> http://amigo.geneontology.org/amigo/term/GO:1904707</t>
  </si>
  <si>
    <t xml:space="preserve"> Agt  Mmp2  Fgf2  P2ry6  Bmpr1a  Calcrl  Ppargc1a  Gnai3  Gja1</t>
  </si>
  <si>
    <t xml:space="preserve">GO:1901215 negative regulation of neuron death </t>
  </si>
  <si>
    <t xml:space="preserve"> http://amigo.geneontology.org/amigo/term/GO:1901215</t>
  </si>
  <si>
    <t xml:space="preserve"> Tnfrsf1b  Apoe  Psmc1  Sema3e  Lgmn  Slc7a11  Ppt1  Vps35  Axl  Grn  Cd34  Rack1  Ppargc1a  Cx3cr1  Npm1  Gclc  Lcn2  Hmox1  Ptk2b  Rel  Fmr1  Ccl2  Gpnmb  Agt  AC128848.1  Atp7a</t>
  </si>
  <si>
    <t xml:space="preserve">GO:0010595 positive regulation of endothelial cell migration </t>
  </si>
  <si>
    <t xml:space="preserve"> http://amigo.geneontology.org/amigo/term/GO:0010595</t>
  </si>
  <si>
    <t xml:space="preserve"> Fgf2  Sparc  Lcn2  Anxa3  Lgmn  Plpp3  Pik3cg  Rin2  Hmox1  Pdcd6  Agt  Ptk2b  Nfe2l2  Cib1  Pik3c2a</t>
  </si>
  <si>
    <t xml:space="preserve">GO:0045576 mast cell activation </t>
  </si>
  <si>
    <t xml:space="preserve"> http://amigo.geneontology.org/amigo/term/GO:0045576</t>
  </si>
  <si>
    <t xml:space="preserve"> Lyn  Cnr2  Hmox1  Lcp2  Fgr  Vamp8  Ptpn6  Cd84  Cd48  Rac2  Cd300lf  Fcer1g</t>
  </si>
  <si>
    <t xml:space="preserve">GO:0070098 chemokine-mediated signaling pathway </t>
  </si>
  <si>
    <t xml:space="preserve"> http://amigo.geneontology.org/amigo/term/GO:0070098</t>
  </si>
  <si>
    <t xml:space="preserve"> Ccl2  Ccl3  Cxcl9  Cxcl10  Cxcl13  Ccl12  Lyn  Trem2  Ptk2b  Ccr5  Cx3cr1  Cib1</t>
  </si>
  <si>
    <t xml:space="preserve">GO:1904705 regulation of vascular associated smooth muscle cell proliferation </t>
  </si>
  <si>
    <t xml:space="preserve"> http://amigo.geneontology.org/amigo/term/GO:1904705</t>
  </si>
  <si>
    <t xml:space="preserve"> Agt  Ndrg2  Mmp2  Fgf2  P2ry6  Mef2c  Bmpr1a  Calcrl  Ppargc1a  Hmox1  Gnai3  Gja1</t>
  </si>
  <si>
    <t xml:space="preserve">GO:0018108 peptidyl-tyrosine phosphorylation </t>
  </si>
  <si>
    <t xml:space="preserve"> http://amigo.geneontology.org/amigo/term/GO:0018108</t>
  </si>
  <si>
    <t xml:space="preserve"> Ptprc  Trem2  Cd74  Samsn1  Icam1  Ptk2b  Cav1  Ncf1  Pdgfra  Hgf  Plpp3  Lyn  Hck  Il18  Fgr  Tsg101  Ptpn6  Nedd9  Mertk  Csf1r  Agt  Cd81  Axl  Il6r  Cass4  Parp14  Ttk  Hcls1  Rack1  Parp9  Ptpn11  Tnfrsf1a  Itgb2  Cd80  Ifnar1</t>
  </si>
  <si>
    <t xml:space="preserve">GO:0010594 regulation of endothelial cell migration </t>
  </si>
  <si>
    <t xml:space="preserve"> http://amigo.geneontology.org/amigo/term/GO:0010594</t>
  </si>
  <si>
    <t xml:space="preserve"> Fgf2  Sparc  Lcn2  Anxa3  Lgmn  Plpp3  Pik3cg  Rin2  Hmox1  Pdcd6  Agt  Apoe  Ptk2b  Mef2c  Glul  Nfe2l2  Pdcd10  Cib1  Pik3c2a  Cxcl13</t>
  </si>
  <si>
    <t xml:space="preserve">GO:0016050 vesicle organization </t>
  </si>
  <si>
    <t xml:space="preserve"> http://amigo.geneontology.org/amigo/term/GO:0016050</t>
  </si>
  <si>
    <t xml:space="preserve"> Srgn  Gosr2  Sar1b  Washc4  Sec23b  Usp8  Vamp8  Pef1  Yipf5  Sec22b  Rubcnl  Zpbp  Vamp3  Gosr1  Tmed10  Cd2ap  Gnai3  Sdcbp  Tsg101  Sdc4  Pdcd6  Nkd2  Cd34  Tmf1  Cav2  Pik3c3  Abca1  Eea1  Zeb2</t>
  </si>
  <si>
    <t xml:space="preserve">GO:0031668 cellular response to extracellular stimulus </t>
  </si>
  <si>
    <t xml:space="preserve"> http://amigo.geneontology.org/amigo/term/GO:0031668</t>
  </si>
  <si>
    <t xml:space="preserve"> Rrp8  Kdm6a  Nfe2l2  Atf3  Slc2a1  Eif2s1  Lpl  Mfsd2a  Vcam1  Pik3c3  Lars1  Axl  Cbs  Glul  Aif1  Lyn  Nampt  Lcn2  Hmox1  Ucp2  Ctsl  Rpl17  Icam1  Slc1a2  Sh3glb1  Ptprc  Pik3c2a  Fam107a  Cd68</t>
  </si>
  <si>
    <t xml:space="preserve">GO:0018212 peptidyl-tyrosine modification </t>
  </si>
  <si>
    <t xml:space="preserve"> http://amigo.geneontology.org/amigo/term/GO:0018212</t>
  </si>
  <si>
    <t xml:space="preserve">GO:0043270 positive regulation of ion transport </t>
  </si>
  <si>
    <t xml:space="preserve"> http://amigo.geneontology.org/amigo/term/GO:0043270</t>
  </si>
  <si>
    <t xml:space="preserve"> Vmp1  Il1b  Ptafr  Lcn2  Agt  Ctss  Cav1  Orai1  Pla2g4a  Capn3  Itgb1  Atp1b2  Vamp8  Tnfrsf11a  Ahcyl1  Cxcl9  Cxcl10  Ccl2  Ifngr1  Tspo  P2ry6  Abcb1a  Ccl3  Glrx  Trem2  P2ry12  Slc12a2  Sumo1  Atp7a</t>
  </si>
  <si>
    <t xml:space="preserve">GO:0070527 platelet aggregation </t>
  </si>
  <si>
    <t xml:space="preserve"> http://amigo.geneontology.org/amigo/term/GO:0070527</t>
  </si>
  <si>
    <t xml:space="preserve"> Lyn  Fermt3  Pdgfra  Plek  Slc7a11  Ptpn6  Prkcq  Stxbp3  P2ry12  Cfh</t>
  </si>
  <si>
    <t xml:space="preserve">GO:0032753 positive regulation of interleukin-4 production </t>
  </si>
  <si>
    <t xml:space="preserve"> http://amigo.geneontology.org/amigo/term/GO:0032753</t>
  </si>
  <si>
    <t xml:space="preserve"> Nlrp3  Sash3  Il33  Prkcq  Havcr2  RT1-S3  Fcer1g</t>
  </si>
  <si>
    <t xml:space="preserve">GO:1905523 positive regulation of macrophage migration </t>
  </si>
  <si>
    <t xml:space="preserve"> http://amigo.geneontology.org/amigo/term/GO:1905523</t>
  </si>
  <si>
    <t xml:space="preserve"> Cxcl17  Ccl2  C3ar1  Trem2  Csf1r  P2ry12  Cx3cr1</t>
  </si>
  <si>
    <t xml:space="preserve">GO:0000460 maturation of 5.8S rRNA </t>
  </si>
  <si>
    <t xml:space="preserve"> http://amigo.geneontology.org/amigo/term/GO:0000460</t>
  </si>
  <si>
    <t xml:space="preserve"> Eri1  Eri2  Rpf1  Mphosph6  Exosc8  Npm1  Pes1  Prkdc</t>
  </si>
  <si>
    <t xml:space="preserve">GO:0001782 B cell homeostasis </t>
  </si>
  <si>
    <t xml:space="preserve"> http://amigo.geneontology.org/amigo/term/GO:0001782</t>
  </si>
  <si>
    <t xml:space="preserve"> Gapt  Sash3  Lyn  Casp3  Bcl10  Nckap1l  Tnfrsf13c  Cd74</t>
  </si>
  <si>
    <t xml:space="preserve">GO:0033006 regulation of mast cell activation involved in immune response </t>
  </si>
  <si>
    <t xml:space="preserve"> http://amigo.geneontology.org/amigo/term/GO:0033006</t>
  </si>
  <si>
    <t xml:space="preserve"> Lyn  Hmox1  Fgr  Vamp8  Ptpn6  Cd84  Rac2  Fcer1g</t>
  </si>
  <si>
    <t xml:space="preserve">GO:0006857 oligopeptide transport </t>
  </si>
  <si>
    <t xml:space="preserve"> http://amigo.geneontology.org/amigo/term/GO:0006857</t>
  </si>
  <si>
    <t xml:space="preserve"> Slc15a2  Mgst1  Gja1  Abcc4  Slc7a11  Slc15a3</t>
  </si>
  <si>
    <t xml:space="preserve">GO:1901606 alpha-amino acid catabolic process </t>
  </si>
  <si>
    <t xml:space="preserve"> http://amigo.geneontology.org/amigo/term/GO:1901606</t>
  </si>
  <si>
    <t xml:space="preserve"> Hpd  Thnsl2  Oat  Mccc2  Gad2  Hibch  Hsd17b10  Hoga1  Adhfe1  Aldh6a1  Aadat  Cbs  Gpt2</t>
  </si>
  <si>
    <t xml:space="preserve">GO:0034284 response to monosaccharide </t>
  </si>
  <si>
    <t xml:space="preserve"> http://amigo.geneontology.org/amigo/term/GO:0034284</t>
  </si>
  <si>
    <t xml:space="preserve"> Casp3  Slc2a5  Gpx1  Glul  Gja1  Fis1  Ppargc1a  Gclc  Ccl2  Adipor2  Nampt  Glrx  Sparc  Cyba  Trem2  Lcn2  Ucp2  Ctsl  Icam1  Txnip  Gjb6  Ptk2b  Eny2  Aqp4  Tra2b  Vcam1  Rack1</t>
  </si>
  <si>
    <t xml:space="preserve">GO:1990874 vascular associated smooth muscle cell proliferation </t>
  </si>
  <si>
    <t xml:space="preserve"> http://amigo.geneontology.org/amigo/term/GO:1990874</t>
  </si>
  <si>
    <t xml:space="preserve">GO:0001894 tissue homeostasis </t>
  </si>
  <si>
    <t xml:space="preserve"> http://amigo.geneontology.org/amigo/term/GO:0001894</t>
  </si>
  <si>
    <t xml:space="preserve"> Prom1  Tnfrsf11a  Dram2  Cd38  Rac2  Ldb2  Sash3  Rpe65  Vhl  Tlr4  Adgrf5  Atp1b2  Mfsd2a  Ctsh  Inpp5d  Ptk2b  Cd34  Tlr9  Abcb1a  Ptpn11  Iqcb1  Pbld1  Rpa1  Slc12a2  Ocln  Slc2a1</t>
  </si>
  <si>
    <t xml:space="preserve">GO:0009746 response to hexose </t>
  </si>
  <si>
    <t xml:space="preserve"> http://amigo.geneontology.org/amigo/term/GO:0009746</t>
  </si>
  <si>
    <t xml:space="preserve"> Casp3  Slc2a5  Gpx1  Glul  Gja1  Fis1  Ppargc1a  Gclc  Ccl2  Adipor2  Nampt  Glrx  Cyba  Trem2  Lcn2  Ucp2  Ctsl  Icam1  Txnip  Gjb6  Ptk2b  Eny2  Aqp4  Tra2b  Vcam1  Rack1</t>
  </si>
  <si>
    <t xml:space="preserve">GO:0051702 biological process involved in interaction with symbiont </t>
  </si>
  <si>
    <t xml:space="preserve"> http://amigo.geneontology.org/amigo/term/GO:0051702</t>
  </si>
  <si>
    <t xml:space="preserve"> Taf11  Myd88  Ppib  Csf1r  Apoe  Cx3cr1  Ccl12  Gpx1  Cav2  Eea1  Ncf1  Ccl3  Chd1  Fmr1</t>
  </si>
  <si>
    <t xml:space="preserve">GO:0043491 protein kinase B signaling </t>
  </si>
  <si>
    <t xml:space="preserve"> http://amigo.geneontology.org/amigo/term/GO:0043491</t>
  </si>
  <si>
    <t xml:space="preserve"> Axl  Setx  Ddit3  Tgfbr1  Xdh  Pik3cg  Il18  Stk3  Pdcd6  Mertk  Fgf2  Cass4  Hcls1  Gpx1  Cx3cr1  P2ry12  Sirt2  Cib1  Chi3l1  Ccl2  Ccl3  Rack1</t>
  </si>
  <si>
    <t xml:space="preserve">GO:0001913 T cell mediated cytotoxicity </t>
  </si>
  <si>
    <t xml:space="preserve"> http://amigo.geneontology.org/amigo/term/GO:0001913</t>
  </si>
  <si>
    <t xml:space="preserve"> Ctsc  RT1-Da  Cyrib  Nckap1l  Ptprc  RT1-S3  Ctsh  B2m  Ripk3</t>
  </si>
  <si>
    <t xml:space="preserve">GO:0071312 cellular response to alkaloid </t>
  </si>
  <si>
    <t xml:space="preserve"> http://amigo.geneontology.org/amigo/term/GO:0071312</t>
  </si>
  <si>
    <t xml:space="preserve"> Slc1a2  Casp3  Slc1a3  Aif1  Ppargc1a  Abcb1a  Icam1  Ppp1r1b  Spidr</t>
  </si>
  <si>
    <t xml:space="preserve">GO:0071479 cellular response to ionizing radiation </t>
  </si>
  <si>
    <t xml:space="preserve"> http://amigo.geneontology.org/amigo/term/GO:0071479</t>
  </si>
  <si>
    <t xml:space="preserve"> Xrcc5  Brca2  Rpl26  Tank  Cryab  Atm  Nampt  Cyba  Lcn2  Rnf4  Nipbl  Spidr  Brcc3</t>
  </si>
  <si>
    <t xml:space="preserve">GO:0098657 import into cell </t>
  </si>
  <si>
    <t xml:space="preserve"> http://amigo.geneontology.org/amigo/term/GO:0098657</t>
  </si>
  <si>
    <t xml:space="preserve"> Slc39a10  Slc12a2  Slc15a2  Slc1a2  Lcn2  Acsl3  Slc9a3  Slc2a5  Agt  Gfap  Slc2a1  Slc7a11  Itgb1  Atp1b2  Tsg101  Slc1a3  Il10ra  Slc3a2  Slc15a3  Actb  Slc31a1  Trem2  Septin2</t>
  </si>
  <si>
    <t xml:space="preserve">GO:0008347 glial cell migration </t>
  </si>
  <si>
    <t xml:space="preserve"> http://amigo.geneontology.org/amigo/term/GO:0008347</t>
  </si>
  <si>
    <t xml:space="preserve"> Tspo  Tgfb2  Ccl3  Atp1b2  Trem2  Gpr183  Hexb  Ccl2  P2ry12  Idh2  Cx3cr1</t>
  </si>
  <si>
    <t xml:space="preserve">GO:0046718 viral entry into host cell </t>
  </si>
  <si>
    <t xml:space="preserve"> http://amigo.geneontology.org/amigo/term/GO:0046718</t>
  </si>
  <si>
    <t xml:space="preserve"> Trim30  Ctsb  Vamp8  Slc3a2  Cd74  Cd81  Axl  Cd300lf  Clec5a  Cav2  Mid2  Cav1  Ciita  Ctsl</t>
  </si>
  <si>
    <t xml:space="preserve">GO:0071384 cellular response to corticosteroid stimulus </t>
  </si>
  <si>
    <t xml:space="preserve"> http://amigo.geneontology.org/amigo/term/GO:0071384</t>
  </si>
  <si>
    <t xml:space="preserve">GO:0010573 vascular endothelial growth factor production </t>
  </si>
  <si>
    <t xml:space="preserve"> http://amigo.geneontology.org/amigo/term/GO:0010573</t>
  </si>
  <si>
    <t xml:space="preserve"> Cxcl17  Ccl2  C3ar1  Ndrg2  Il6r  C3  Il1b  Aqp4</t>
  </si>
  <si>
    <t xml:space="preserve">GO:0048608 reproductive structure development </t>
  </si>
  <si>
    <t xml:space="preserve"> http://amigo.geneontology.org/amigo/term/GO:0048608</t>
  </si>
  <si>
    <t xml:space="preserve"> Mmp2  Icam1  Prdm1  Gja1  Brca2  Pdgfra  Wdr19  Kif18a  St14  Tgfbr1  Cyp7b1  Ctsb  Stk3  Hey2  Ptpn6  Mertk  Htra1  Axl  Atm  C3  Tmf1  Cst3  Mgst1  Abcb1a  Gjb2  Casp3  Kdm5a  Acsbg1  Rnf4  Ctsl  Tlr3  Rrm1  Tlr9  Fmr1  Sp3  Dnajb6  Wdr48  Eif2s2  Ptpn11  Nipbl  Jmjd1c  H3f3b  Hmgb2  Vcam1  Agt</t>
  </si>
  <si>
    <t xml:space="preserve">GO:0003158 endothelium development </t>
  </si>
  <si>
    <t xml:space="preserve"> http://amigo.geneontology.org/amigo/term/GO:0003158</t>
  </si>
  <si>
    <t xml:space="preserve"> Lcn2  Xdh  Vhl  Hey2  Myd88  Ocln  Cxcl10  Cd34  Gpx1  Gja1  Icam1  Tnfrsf1a  Itgax  Btg1  Rap1b  Agt  Rap1a</t>
  </si>
  <si>
    <t xml:space="preserve">GO:0071824 protein-DNA complex subunit organization </t>
  </si>
  <si>
    <t xml:space="preserve"> http://amigo.geneontology.org/amigo/term/GO:0071824</t>
  </si>
  <si>
    <t xml:space="preserve"> Psmc6  Actr6  Cdt1  Chd1  Anp32e  Taf11  Hist3h2ba  Hist2h4a  Anp32b  Atf7ip  Cenpe  Hey2  Rnf4  H1f4  H4f3  H1f5  Pias1  Asf1a  Rpl23  Ikzf1  Npm1  H3f3b  Ptma</t>
  </si>
  <si>
    <t xml:space="preserve">GO:0042770 signal transduction in response to DNA damage </t>
  </si>
  <si>
    <t xml:space="preserve"> http://amigo.geneontology.org/amigo/term/GO:0042770</t>
  </si>
  <si>
    <t xml:space="preserve"> Cd74  Atm  Myo6  Brca2  Pttg1ip  Rpl26  Marchf7  Cry1  Acer2  Nbn  Rnaseh2b  Atad5  Ccng1  Cdc5l  Ptpn11  Cdk5rap3  Npm1  Wac  Prkdc  Brcc3</t>
  </si>
  <si>
    <t xml:space="preserve">GO:0006970 response to osmotic stress </t>
  </si>
  <si>
    <t xml:space="preserve"> http://amigo.geneontology.org/amigo/term/GO:0006970</t>
  </si>
  <si>
    <t xml:space="preserve"> Mlc1  Apobec1  Xrcc5  Ptk2b  Capn3  Casp3  Efhd1  Slc2a1  Abcb1a  Tspo  Aqp4  Fmo1  Slc12a2  Agt</t>
  </si>
  <si>
    <t xml:space="preserve">GO:0019395 fatty acid oxidation </t>
  </si>
  <si>
    <t xml:space="preserve"> http://amigo.geneontology.org/amigo/term/GO:0019395</t>
  </si>
  <si>
    <t xml:space="preserve"> Ehhadh  Hadhb  Etfa  Cyp4v3  Hsd17b10  Fmo2  Crot  Decr1  Eci1  Acad11  Mfsd2a  Cpt1a  Fmo1  Ppargc1a  Pex2</t>
  </si>
  <si>
    <t xml:space="preserve">GO:0010232 vascular transport </t>
  </si>
  <si>
    <t xml:space="preserve"> http://amigo.geneontology.org/amigo/term/GO:0010232</t>
  </si>
  <si>
    <t xml:space="preserve"> Abcg2  Slc2a1  Abcb1a  Mfsd2a  Apoe  Gja1</t>
  </si>
  <si>
    <t xml:space="preserve">GO:0008406 gonad development </t>
  </si>
  <si>
    <t xml:space="preserve"> http://amigo.geneontology.org/amigo/term/GO:0008406</t>
  </si>
  <si>
    <t xml:space="preserve"> Mmp2  Icam1  Gja1  Brca2  Pdgfra  Wdr19  Kif18a  Tgfbr1  Atm  Tmf1  Cst3  Mgst1  Casp3  Kdm5a  Acsbg1  Rnf4  Ctsl  Tlr3  Rrm1  Tlr9  Fmr1  Abcb1a  Wdr48  Eif2s2  Jmjd1c  H3f3b  Hmgb2  Agt</t>
  </si>
  <si>
    <t xml:space="preserve">GO:2000045 regulation of G1/S transition of mitotic cell cycle </t>
  </si>
  <si>
    <t xml:space="preserve"> http://amigo.geneontology.org/amigo/term/GO:2000045</t>
  </si>
  <si>
    <t xml:space="preserve"> Ccnh  Rrm1  Cul4b  Rpl26  Appl1  Ptpn6  Fam107a  Plrg1  Anp32b  Rpl17  Aif1  Ccl2  Id2  Gpnmb  Wac  Slfn13  Prkdc</t>
  </si>
  <si>
    <t xml:space="preserve">GO:0007605 sensory perception of sound </t>
  </si>
  <si>
    <t xml:space="preserve"> http://amigo.geneontology.org/amigo/term/GO:0007605</t>
  </si>
  <si>
    <t xml:space="preserve"> Usp53  Tmc1  Gjb2  Casp3  Myo6  Lrig1  Slc1a3  Ocln  Gjb6  Hexb  Ceacam16  Grxcr1  Gpx1  Ccdc50  Icam1  Nipbl  Mcoln3  Slc12a2  Aqp4</t>
  </si>
  <si>
    <t xml:space="preserve">GO:0045621 positive regulation of lymphocyte differentiation </t>
  </si>
  <si>
    <t xml:space="preserve"> http://amigo.geneontology.org/amigo/term/GO:0045621</t>
  </si>
  <si>
    <t xml:space="preserve"> RT1-Ba  Nlrp3  Dusp10  Sash3  Il18  Inpp5d  Axl  Prkdc  RT1-Da  Cbfb  Nckap1l  Ptprc  Cr1l  Cd74  Lilrb2</t>
  </si>
  <si>
    <t xml:space="preserve">GO:0043550 regulation of lipid kinase activity </t>
  </si>
  <si>
    <t xml:space="preserve"> http://amigo.geneontology.org/amigo/term/GO:0043550</t>
  </si>
  <si>
    <t xml:space="preserve"> Pik3ip1  Ppp2r5a  Pdgfra  Lyn  Fgr  Rbl2  Fgf2  Cd81  Ptk2b  Sh3glb1</t>
  </si>
  <si>
    <t xml:space="preserve">GO:0071549 cellular response to dexamethasone stimulus </t>
  </si>
  <si>
    <t xml:space="preserve"> http://amigo.geneontology.org/amigo/term/GO:0071549</t>
  </si>
  <si>
    <t xml:space="preserve"> Abcg2  Ccl2  Abcb1a  Gjb2  Usp8  LOC100363869  Cbx3  Cflar  Fech  Icam1</t>
  </si>
  <si>
    <t xml:space="preserve">GO:0002446 neutrophil mediated immunity </t>
  </si>
  <si>
    <t xml:space="preserve"> http://amigo.geneontology.org/amigo/term/GO:0002446</t>
  </si>
  <si>
    <t xml:space="preserve"> Anxa3  Myd88  Itgam  Stxbp3  Ptafr  Itgb2  Ncf1  Myo1f</t>
  </si>
  <si>
    <t xml:space="preserve">GO:0071827 plasma lipoprotein particle organization </t>
  </si>
  <si>
    <t xml:space="preserve"> http://amigo.geneontology.org/amigo/term/GO:0071827</t>
  </si>
  <si>
    <t xml:space="preserve"> Lpl  Mfsd2a  Apoa5  Apoe  Pla2g7  Acsl3  Abca1  Fech</t>
  </si>
  <si>
    <t xml:space="preserve">GO:2000403 positive regulation of lymphocyte migration </t>
  </si>
  <si>
    <t xml:space="preserve"> http://amigo.geneontology.org/amigo/term/GO:2000403</t>
  </si>
  <si>
    <t xml:space="preserve"> Dock8  Nedd9  Cxcl10  Ptk2b  Aif1  Ccl3  Cxcl14  Cxcl13</t>
  </si>
  <si>
    <t xml:space="preserve">GO:0071900 regulation of protein serine/threonine kinase activity </t>
  </si>
  <si>
    <t xml:space="preserve"> http://amigo.geneontology.org/amigo/term/GO:0071900</t>
  </si>
  <si>
    <t xml:space="preserve"> Ccng1  Dusp10  Spdya  Ccne2  Pdcd10  Fgf2  Ccnh  Il1b  Fgd2  Dazap2  Lyn  Pik3cg  Casp3  Tlr4  Tsg101  Ptpn6  Tnfrsf11a  Bccip  Csf1r  Agt  Apoe  Cbs  Tlr9  Bmpr1a  Ptk2b  Cib1  Actb  Cdk5rap3  Cav1  Ptprc  Tlr6  Zeb2  Rps3</t>
  </si>
  <si>
    <t xml:space="preserve">GO:0045637 regulation of myeloid cell differentiation </t>
  </si>
  <si>
    <t xml:space="preserve"> http://amigo.geneontology.org/amigo/term/GO:0045637</t>
  </si>
  <si>
    <t xml:space="preserve"> Evi2b  Ccl3  Lyn  Casp8  C1qc  Nedd9  Inpp5d  Cd74  Prkdc  Ptk2b  Cd101  Hcls1  Gabpa  Cib1  Nckap1l  Ikzf1  Id2  Hmgb2  Trem2  Stat4  B2m  Itgam  Tyrobp  Hist2h4a</t>
  </si>
  <si>
    <t xml:space="preserve">GO:0060191 regulation of lipase activity </t>
  </si>
  <si>
    <t xml:space="preserve"> http://amigo.geneontology.org/amigo/term/GO:0060191</t>
  </si>
  <si>
    <t xml:space="preserve"> Arf4  Ptafr  Pdgfra  Arl1  Angptl4  Ppt1  Fgf2  Pnlip  Apoa5  Agt  Cd86</t>
  </si>
  <si>
    <t xml:space="preserve">GO:0043277 apoptotic cell clearance </t>
  </si>
  <si>
    <t xml:space="preserve"> http://amigo.geneontology.org/amigo/term/GO:0043277</t>
  </si>
  <si>
    <t xml:space="preserve"> Rac2  Rhog  Ccl2  Trem2  Mertk  Axl  C3  Tyrobp  Cd300lf</t>
  </si>
  <si>
    <t xml:space="preserve">GO:0140353 lipid export from cell </t>
  </si>
  <si>
    <t xml:space="preserve"> http://amigo.geneontology.org/amigo/term/GO:0140353</t>
  </si>
  <si>
    <t xml:space="preserve"> Il1b  Abcc4  Agt  Pla2g4a  Cry1  Tnfrsf11a  Tmf1  Tspo  Ptpn11</t>
  </si>
  <si>
    <t xml:space="preserve">GO:0015813 L-glutamate transmembrane transport </t>
  </si>
  <si>
    <t xml:space="preserve"> http://amigo.geneontology.org/amigo/term/GO:0015813</t>
  </si>
  <si>
    <t xml:space="preserve"> Slc25a13  Slc1a2  Slc3a1  Slc7a11  Itgb1  Slc1a3  Septin2</t>
  </si>
  <si>
    <t xml:space="preserve">GO:0050868 negative regulation of T cell activation </t>
  </si>
  <si>
    <t xml:space="preserve"> http://amigo.geneontology.org/amigo/term/GO:0050868</t>
  </si>
  <si>
    <t xml:space="preserve"> Cd80  Tnfaip8l2  Cd86  Marchf7  Casp3  Fgl2  Ptpn6  Sdc4  Havcr2  Cbfb  Nckap1l  Peli1  Gpnmb  Laptm5  Cd74  Lilrb2</t>
  </si>
  <si>
    <t xml:space="preserve">GO:0001936 regulation of endothelial cell proliferation </t>
  </si>
  <si>
    <t xml:space="preserve"> http://amigo.geneontology.org/amigo/term/GO:0001936</t>
  </si>
  <si>
    <t xml:space="preserve"> Sparc  Tgfbr1  Xdh  Hmox1  Pdcd6  Fgf2  Apoe  Nras  Mef2c  Cav2  Gja1  Ccl2  Pdcd10  Cyba  Cav1  Hmgb2  Stat4</t>
  </si>
  <si>
    <t xml:space="preserve">GO:0009063 cellular amino acid catabolic process </t>
  </si>
  <si>
    <t xml:space="preserve"> http://amigo.geneontology.org/amigo/term/GO:0009063</t>
  </si>
  <si>
    <t xml:space="preserve"> Oat  Mccc2  Gad2  Hibch  Hsd17b10  Hoga1  Hpd  Adhfe1  Aldh6a1  Aadat  Dbt  Etfa  Cbs  Gpt2</t>
  </si>
  <si>
    <t xml:space="preserve">GO:0044409 entry into host </t>
  </si>
  <si>
    <t xml:space="preserve"> http://amigo.geneontology.org/amigo/term/GO:0044409</t>
  </si>
  <si>
    <t xml:space="preserve"> Trim30  Cav1  Ctsb  Vamp8  Slc3a2  Cd74  Cd81  Axl  Cd300lf  Clec5a  Cav2  Mid2  Ciita  Ctsl</t>
  </si>
  <si>
    <t xml:space="preserve">GO:0043200 response to amino acid </t>
  </si>
  <si>
    <t xml:space="preserve"> http://amigo.geneontology.org/amigo/term/GO:0043200</t>
  </si>
  <si>
    <t xml:space="preserve"> Klhl22  Pdgfra  Ufl1  Mmp2  Lars1  Ppargc1a  Gclc  Ccl2  Abcb1a  Lyn  Casp3  Cyba  Myd88  Pik3c3  Icam1  Pcna  Slc1a2  Atp7a</t>
  </si>
  <si>
    <t xml:space="preserve">GO:0072331 signal transduction by p53 class mediator </t>
  </si>
  <si>
    <t xml:space="preserve"> http://amigo.geneontology.org/amigo/term/GO:0072331</t>
  </si>
  <si>
    <t xml:space="preserve"> Cd74  Myo6  Cdk5rap3  Brca2  Pttg1ip  Rpl26  Marchf7  Acer2  Rrp8  Atad5  Rpl11  Atm  Rpl5  Rpl23  Npm1  Rps20  Sh3glb1  Rps15</t>
  </si>
  <si>
    <t xml:space="preserve">GO:0010506 regulation of autophagy </t>
  </si>
  <si>
    <t xml:space="preserve"> http://amigo.geneontology.org/amigo/term/GO:0010506</t>
  </si>
  <si>
    <t xml:space="preserve"> Gfap  Trim30  Dram2  Wac  Tlr9  Rb1cc1  Casp1  Acer2  Ufl1  Tp53inp1  Tspo  Hmox1  Il10ra  Pik3c3  Gnai3  Atm  Scfd1  Mid2  Nampt  Sh3glb1  Sirt2  Klhl22  Tlr2  Trem2  Sec22b  Pik3c2a  Slc25a5</t>
  </si>
  <si>
    <t xml:space="preserve">GO:0046635 positive regulation of alpha-beta T cell activation </t>
  </si>
  <si>
    <t xml:space="preserve"> http://amigo.geneontology.org/amigo/term/GO:0046635</t>
  </si>
  <si>
    <t xml:space="preserve"> Nlrp3  Sash3  Il18  Prkcq  Cd81  RT1-Da  Cbfb  Nckap1l  Ptprc  RT1-S3  Cd80</t>
  </si>
  <si>
    <t xml:space="preserve">GO:0006816 calcium ion transport </t>
  </si>
  <si>
    <t xml:space="preserve"> http://amigo.geneontology.org/amigo/term/GO:0006816</t>
  </si>
  <si>
    <t xml:space="preserve"> Vmp1  Il16  P2ry12  Agt  Icam1  Cav1  Orai1  Lyn  Capn3  Pik3cg  Trpc4  Cyba  Ptpn6  Mcoln3  Maip1  Fgf2  Kcnn4  Cxcl9  Cxcl10  Cd84  Ptk2b  Ccl12  Tlr9  Tmc1  Calcrl  Ahnak  Gja1  Tspo  P2ry6  Fmr1  Ptprc  Usp2  Ccl2  Ccl3  Sumo1  Cd33  Nfatc3  Lilrb2</t>
  </si>
  <si>
    <t xml:space="preserve">GO:0006417 regulation of translation </t>
  </si>
  <si>
    <t xml:space="preserve"> http://amigo.geneontology.org/amigo/term/GO:0006417</t>
  </si>
  <si>
    <t xml:space="preserve"> Guf1  Cnot8  Cnot2  Cnbp  Cyfip1  Exosc8  Fmr1  Rps9l1  Rps3a  Rplp1  Rpl5  Tyms  Tpr  Rps4x  Rpl26  Lrpprc  Pabpc1  Eif2s1  Ptcd3  St3gal4  Eif2a  Rps23  Rps3  Lsm14a  Rbm8a  Ncbp1  Prkdc  Rack1  Ptafr  Ncl  Ptk2b  Npm1  Eif5  Serp1  Fech</t>
  </si>
  <si>
    <t xml:space="preserve">GO:0032868 response to insulin </t>
  </si>
  <si>
    <t xml:space="preserve"> http://amigo.geneontology.org/amigo/term/GO:0032868</t>
  </si>
  <si>
    <t xml:space="preserve"> Slc2a1  Appl1  Il1b  Stat4  Agt  Ptpn11  Cry1  Dennd4c  Rpe65  Bcar3  Prkcq  Stxbp3  Rab31  Cav2  Gclc  Abcg2  Ccl2  Lyn  Tlr2  Cflar  Apobec1  Ucp2  Apoe  Icam1  Gpt2  Cyfip1  Lpl  Snx5  Prkdc</t>
  </si>
  <si>
    <t xml:space="preserve">GO:0051383 kinetochore organization </t>
  </si>
  <si>
    <t xml:space="preserve"> http://amigo.geneontology.org/amigo/term/GO:0051383</t>
  </si>
  <si>
    <t xml:space="preserve"> Nuf2  Cenpe  Rnf4  Cdt1  Smc2  Smc4</t>
  </si>
  <si>
    <t xml:space="preserve">GO:0097067 cellular response to thyroid hormone stimulus </t>
  </si>
  <si>
    <t xml:space="preserve"> http://amigo.geneontology.org/amigo/term/GO:0097067</t>
  </si>
  <si>
    <t xml:space="preserve"> Ppargc1a  Ctsb  Ctsh  Gclc  Ctss  Ctsl</t>
  </si>
  <si>
    <t xml:space="preserve">GO:1903975 regulation of glial cell migration </t>
  </si>
  <si>
    <t xml:space="preserve"> http://amigo.geneontology.org/amigo/term/GO:1903975</t>
  </si>
  <si>
    <t xml:space="preserve"> Atp1b2  Trem2  Gpr183  P2ry12  Idh2  Cx3cr1</t>
  </si>
  <si>
    <t xml:space="preserve">GO:0014002 astrocyte development </t>
  </si>
  <si>
    <t xml:space="preserve"> http://amigo.geneontology.org/amigo/term/GO:0014002</t>
  </si>
  <si>
    <t xml:space="preserve"> Il1b  Gfap  Tlr4  C1qa  Mt2A  Ifngr1  Trem2  Agt</t>
  </si>
  <si>
    <t xml:space="preserve">GO:0010634 positive regulation of epithelial cell migration </t>
  </si>
  <si>
    <t xml:space="preserve"> http://amigo.geneontology.org/amigo/term/GO:0010634</t>
  </si>
  <si>
    <t xml:space="preserve"> Fgf2  Sparc  Lcn2  Glipr2  Anxa3  Tgfb2  Lgmn  Plpp3  Pik3cg  Rin2  Hmox1  Pdcd6  Agt  Ptk2b  Nfe2l2  Cib1  Ctsh  Pik3c2a</t>
  </si>
  <si>
    <t xml:space="preserve">GO:0002218 activation of innate immune response </t>
  </si>
  <si>
    <t xml:space="preserve"> http://amigo.geneontology.org/amigo/term/GO:0002218</t>
  </si>
  <si>
    <t xml:space="preserve"> Tlr4  Xrcc5  Tyrobp  Tlr9  Masp1  Nlrc4  Tlr2  Trim30  Prkdc</t>
  </si>
  <si>
    <t xml:space="preserve">GO:0070741 response to interleukin-6 </t>
  </si>
  <si>
    <t xml:space="preserve"> http://amigo.geneontology.org/amigo/term/GO:0070741</t>
  </si>
  <si>
    <t xml:space="preserve"> St3gal6  Il6r  Ppargc1a  Ccl2  Lcn2  Aqp4  Icam1  Chi3l1  Selplg</t>
  </si>
  <si>
    <t xml:space="preserve">GO:0045619 regulation of lymphocyte differentiation </t>
  </si>
  <si>
    <t xml:space="preserve"> http://amigo.geneontology.org/amigo/term/GO:0045619</t>
  </si>
  <si>
    <t xml:space="preserve"> Slamf8  Prdm1  RT1-Ba  Nlrp3  Dusp10  Sash3  Il18  Fgl2  Ptpn6  Inpp5d  Axl  Prkdc  RT1-Da  Tlr9  Cbfb  Nckap1l  Ptprc  Id2  Cr1l  Cd74  Lilrb2</t>
  </si>
  <si>
    <t xml:space="preserve">GO:0045137 development of primary sexual characteristics </t>
  </si>
  <si>
    <t xml:space="preserve"> http://amigo.geneontology.org/amigo/term/GO:0045137</t>
  </si>
  <si>
    <t xml:space="preserve">GO:0002244 hematopoietic progenitor cell differentiation </t>
  </si>
  <si>
    <t xml:space="preserve"> http://amigo.geneontology.org/amigo/term/GO:0002244</t>
  </si>
  <si>
    <t xml:space="preserve"> Pld4  Ptprc  Sbds  Nfe2l2  Pdgfra  Ufl1  Lyn  Tent2  Ptpn6  Arl11  Xrcc5  Gpatch4  Prkdc  Sp3  N4bp2l2  Plek  Jam3  Tet2</t>
  </si>
  <si>
    <t xml:space="preserve">GO:0030193 regulation of blood coagulation </t>
  </si>
  <si>
    <t xml:space="preserve"> http://amigo.geneontology.org/amigo/term/GO:0030193</t>
  </si>
  <si>
    <t xml:space="preserve"> Nfe2l2  Pdgfra  Serping1  Enpp4  Plau  Apoe  Cd34  Pros1  Cav1  St3gal4</t>
  </si>
  <si>
    <t xml:space="preserve">GO:0010632 regulation of epithelial cell migration </t>
  </si>
  <si>
    <t xml:space="preserve"> http://amigo.geneontology.org/amigo/term/GO:0010632</t>
  </si>
  <si>
    <t xml:space="preserve"> Fgf2  Sparc  Lcn2  Glipr2  Anxa3  Tgfb2  Dusp10  Lgmn  Plpp3  Pik3cg  Rin2  Hmox1  Pdcd6  Agt  Apoe  Ptk2b  Mef2c  Glul  Nfe2l2  Pdcd10  Cib1  Ctsh  Pik3c2a  Cxcl13</t>
  </si>
  <si>
    <t xml:space="preserve">GO:0046677 response to antibiotic </t>
  </si>
  <si>
    <t xml:space="preserve"> http://amigo.geneontology.org/amigo/term/GO:0046677</t>
  </si>
  <si>
    <t xml:space="preserve"> Pla2g4a  Slc1a3  Ccl2  Abcb1a  Gjb2  Casp3  Casp8  Cpt1a  Atp7a  Ciita  Rpl23</t>
  </si>
  <si>
    <t xml:space="preserve">GO:0051851 modulation by host of symbiont process </t>
  </si>
  <si>
    <t xml:space="preserve"> http://amigo.geneontology.org/amigo/term/GO:0051851</t>
  </si>
  <si>
    <t xml:space="preserve"> Taf11  Ppib  Csf1r  Apoe  Cx3cr1  Ccl12  Cav2  Eea1  Ccl3  Chd1  Fmr1</t>
  </si>
  <si>
    <t xml:space="preserve">GO:1903321 negative regulation of protein modification by small protein conjugation or removal </t>
  </si>
  <si>
    <t xml:space="preserve"> http://amigo.geneontology.org/amigo/term/GO:1903321</t>
  </si>
  <si>
    <t xml:space="preserve"> Rpl5  Marchf7  Gclc  Cry1  Ufl1  Rps20  Capn3  Tspo  Rps15  Cav1  Rpl23  Rps3  Bub3  Rpl11</t>
  </si>
  <si>
    <t xml:space="preserve">GO:0048511 rhythmic process </t>
  </si>
  <si>
    <t xml:space="preserve"> http://amigo.geneontology.org/amigo/term/GO:0048511</t>
  </si>
  <si>
    <t xml:space="preserve"> Cry1  Id2  Fbxl21  Ciart  Ppargc1a  Per3  Pdgfra  Usp2  Bhlhe40  Nampt  Rorb  Tnfrsf11a  Tef  Axl  Dbp  Prkdc  Nr1d2  Rack1  Cst3  Timp4  Abcb1a  Rpe65  Casp3  Glrx  Mmp2  Pcna  Actb  Tyms  Bhlhe41  Kdm5a  Setx  Agt</t>
  </si>
  <si>
    <t xml:space="preserve">GO:0033044 regulation of chromosome organization </t>
  </si>
  <si>
    <t xml:space="preserve"> http://amigo.geneontology.org/amigo/term/GO:0033044</t>
  </si>
  <si>
    <t xml:space="preserve"> Atf7ip  Pot1  Bub3  Ttk  Resf1  Wapl  Smc4  Tpr  Nbn  Cenpe  Nek6  Rnf4  Cdt1  Xrcc5  Ino80c  Prkcq  Smc2  Gnl3  Atm  Rad50  Klhl22  H3f3b</t>
  </si>
  <si>
    <t xml:space="preserve">GO:0045055 regulated exocytosis </t>
  </si>
  <si>
    <t xml:space="preserve"> http://amigo.geneontology.org/amigo/term/GO:0045055</t>
  </si>
  <si>
    <t xml:space="preserve"> Rap1b  Lyn  Rap1a  Hmox1  Rapgef4  Anxa3  Plek  Fgr  Vamp8  Itgam  Stxbp3  Cd84  Rab31  Tmed10  Rac2  Ptafr  Nckap1l  Fmr1  Itgb2  Myo1f  Ccl3  Myo6  Nkg7  Fcer1g  Vamp3</t>
  </si>
  <si>
    <t xml:space="preserve">GO:0051701 biological process involved in interaction with host </t>
  </si>
  <si>
    <t xml:space="preserve"> http://amigo.geneontology.org/amigo/term/GO:0051701</t>
  </si>
  <si>
    <t xml:space="preserve"> Trim30  Thoc7  Cav1  Ctsb  Vamp8  Tsg101  Slc3a2  Cd74  Cd81  Axl  Cd300lf  Clec5a  Cav2  Mid2  Tyms  Ciita  Ctsl</t>
  </si>
  <si>
    <t xml:space="preserve">GO:0010639 negative regulation of organelle organization </t>
  </si>
  <si>
    <t xml:space="preserve"> http://amigo.geneontology.org/amigo/term/GO:0010639</t>
  </si>
  <si>
    <t xml:space="preserve"> Ssh2  Bub3  Ckap2  Ttk  Slc25a5  Tom1l1  Cib1  Lima1  Tpr  Gclc  Hgf  Nbn  Tmod1  Tspo  Kif24  Acaa2  Cdt1  Atm  Scfd1  Rad50  Gpx1  Lmod1  Wapl  Ppargc1a  Oma1  Klhl22  Npm1  H3f3b  Cenpe  Tlr2  Sec22b  Pot1  Cyrib</t>
  </si>
  <si>
    <t xml:space="preserve">GO:0010828 positive regulation of glucose transmembrane transport </t>
  </si>
  <si>
    <t xml:space="preserve"> http://amigo.geneontology.org/amigo/term/GO:0010828</t>
  </si>
  <si>
    <t xml:space="preserve"> Ptpn11  Nfe2l2  Appl1  C3  Gpc3  Slc1a2  Adipor2  Rap1a  Ocln</t>
  </si>
  <si>
    <t xml:space="preserve">GO:0050798 activated T cell proliferation </t>
  </si>
  <si>
    <t xml:space="preserve"> http://amigo.geneontology.org/amigo/term/GO:0050798</t>
  </si>
  <si>
    <t xml:space="preserve"> Cd86  Il18  Casp3  Itgb2  Laptm5  Rps3  Itgal  Itgam  Ripk3</t>
  </si>
  <si>
    <t xml:space="preserve">GO:1901861 regulation of muscle tissue development </t>
  </si>
  <si>
    <t xml:space="preserve"> http://amigo.geneontology.org/amigo/term/GO:1901861</t>
  </si>
  <si>
    <t xml:space="preserve"> Usp2  Sirt2  Gja1  Cenpf  Shox2  Mef2c  Ppargc1a  Naca  Nras</t>
  </si>
  <si>
    <t xml:space="preserve">GO:0031398 positive regulation of protein ubiquitination </t>
  </si>
  <si>
    <t xml:space="preserve"> http://amigo.geneontology.org/amigo/term/GO:0031398</t>
  </si>
  <si>
    <t xml:space="preserve"> Cdk5rap3  Pttg1ip  Marchf7  Cry1  Pdcd6  Fam107a  Bcl10  Pef1  Cav1  Ube2l3  Npm1  Peli1  Septin4  Laptm5  Rps2</t>
  </si>
  <si>
    <t xml:space="preserve">GO:0050871 positive regulation of B cell activation </t>
  </si>
  <si>
    <t xml:space="preserve"> http://amigo.geneontology.org/amigo/term/GO:0050871</t>
  </si>
  <si>
    <t xml:space="preserve"> Cd38  Sash3  Tnfrsf13c  Ptprc  Tlr4  Slc39a10  Inpp5d  Cd74  Cd81  Atad5  Gpr183  Tlr9  Nckap1l  Rif1  Peli1</t>
  </si>
  <si>
    <t xml:space="preserve">GO:1901800 positive regulation of proteasomal protein catabolic process </t>
  </si>
  <si>
    <t xml:space="preserve"> http://amigo.geneontology.org/amigo/term/GO:1901800</t>
  </si>
  <si>
    <t xml:space="preserve"> Rnft1  Psmc1  Gclc  Psmc6  Nkd2  Il33  Clu  Psmc4  Sirt2  Pias1  Cav1  Trem2  Sumo1  Rack1  Fmr1</t>
  </si>
  <si>
    <t xml:space="preserve">GO:1902229 regulation of intrinsic apoptotic signaling pathway in response to DNA damage </t>
  </si>
  <si>
    <t xml:space="preserve"> http://amigo.geneontology.org/amigo/term/GO:1902229</t>
  </si>
  <si>
    <t xml:space="preserve"> Cd74  Rpl26  Marchf7  Skil  Clu  Atad5  Tpt1  Rps3</t>
  </si>
  <si>
    <t xml:space="preserve">GO:0071347 cellular response to interleukin-1 </t>
  </si>
  <si>
    <t xml:space="preserve"> http://amigo.geneontology.org/amigo/term/GO:0071347</t>
  </si>
  <si>
    <t xml:space="preserve"> Ccl2  Ccl3  Ccl12  Vrk2  Tank  Myd88  Gbp2  Lcn2  Aqp4  Mmp2  Apoe  Icam1  Chi3l1  Rps6ka5</t>
  </si>
  <si>
    <t xml:space="preserve">GO:2001252 positive regulation of chromosome organization </t>
  </si>
  <si>
    <t xml:space="preserve"> http://amigo.geneontology.org/amigo/term/GO:2001252</t>
  </si>
  <si>
    <t xml:space="preserve"> Atf7ip  Resf1  Smc4  Tpr  Nbn  Cdt1  Xrcc5  Prkcq  Smc2  Gnl3  Atm  Rad50  Ino80c  Pot1</t>
  </si>
  <si>
    <t xml:space="preserve">GO:0017157 regulation of exocytosis </t>
  </si>
  <si>
    <t xml:space="preserve"> http://amigo.geneontology.org/amigo/term/GO:0017157</t>
  </si>
  <si>
    <t xml:space="preserve"> Rap1b  Septin4  Lyn  Septin2  Rap1a  Hmox1  Rapgef4  Sdcbp  Fgr  Vamp8  Tsg101  Sdc4  Itgam  Stxbp3  Cd84  Rac2  Glrx  Ptafr  Nckap1l  Fmr1  Itgb2  Myo6  Fcer1g</t>
  </si>
  <si>
    <t xml:space="preserve">GO:0019748 secondary metabolic process </t>
  </si>
  <si>
    <t xml:space="preserve"> http://amigo.geneontology.org/amigo/term/GO:0019748</t>
  </si>
  <si>
    <t xml:space="preserve"> Fmo2  Arl1  Slc7a11  Vhl  Appl1  Ctns  Fmo1  Atp7a  Nfe2l2  Gsta1</t>
  </si>
  <si>
    <t xml:space="preserve">GO:0050854 regulation of antigen receptor-mediated signaling pathway </t>
  </si>
  <si>
    <t xml:space="preserve"> http://amigo.geneontology.org/amigo/term/GO:0050854</t>
  </si>
  <si>
    <t xml:space="preserve"> Lyn  Slc39a10  Lpxn  Ptpn6  Kcnn4  Cd81  Bcl10  Ptprc  Laptm5  Rps3</t>
  </si>
  <si>
    <t xml:space="preserve">GO:1902532 negative regulation of intracellular signal transduction </t>
  </si>
  <si>
    <t xml:space="preserve"> http://amigo.geneontology.org/amigo/term/GO:1902532</t>
  </si>
  <si>
    <t xml:space="preserve"> Nlrp3  Dusp10  Arhgap25  Cd74  Atm  Il1b  Pik3ip1  Riok3  Pttg1ip  Nfe2l2  Atf3  Timp3  Marchf7  Ddit3  Xdh  Lyn  Tank  Ndrg2  Tlr4  Itgb1  Cd2ap  Casp8  Cdt1  Ptpn6  Pdcd6  Clu  Agt  Apoe  Atad5  Fktn  Tlr9  Gpx1  Cyrib  Cib1  Erbin  Cdk5rap3  Kdm6a  Cav1  Ptprc  Tpt1  Sh3glb1  Trem2  Stat4  Rack1</t>
  </si>
  <si>
    <t xml:space="preserve">GO:0042552 myelination </t>
  </si>
  <si>
    <t xml:space="preserve"> http://amigo.geneontology.org/amigo/term/GO:0042552</t>
  </si>
  <si>
    <t xml:space="preserve"> Bcas1  Mal  Tnfrsf1b  Lgi4  Hgf  Tlr2  Itgax  Mtmr2  Clu  Ctsc  Zfp24  Hexb  Mobp  Cyfip1  Sirt2  Degs1  Jam3  Ckap5</t>
  </si>
  <si>
    <t xml:space="preserve">GO:0010818 T cell chemotaxis </t>
  </si>
  <si>
    <t xml:space="preserve"> http://amigo.geneontology.org/amigo/term/GO:0010818</t>
  </si>
  <si>
    <t xml:space="preserve"> Cxcl16  Slc12a2  Cxcl10  Gpr183  Ccl3  Cxcl13</t>
  </si>
  <si>
    <t xml:space="preserve">GO:0034143 regulation of toll-like receptor 4 signaling pathway </t>
  </si>
  <si>
    <t xml:space="preserve"> http://amigo.geneontology.org/amigo/term/GO:0034143</t>
  </si>
  <si>
    <t xml:space="preserve"> Lyn  Appl1  Cd14  Peli1  Trem2  Ticam2</t>
  </si>
  <si>
    <t xml:space="preserve">GO:0050857 positive regulation of antigen receptor-mediated signaling pathway </t>
  </si>
  <si>
    <t xml:space="preserve"> http://amigo.geneontology.org/amigo/term/GO:0050857</t>
  </si>
  <si>
    <t xml:space="preserve"> Slc39a10  Kcnn4  Cd81  Bcl10  Ptprc  Rps3</t>
  </si>
  <si>
    <t xml:space="preserve">GO:1990000 amyloid fibril formation </t>
  </si>
  <si>
    <t xml:space="preserve"> http://amigo.geneontology.org/amigo/term/GO:1990000</t>
  </si>
  <si>
    <t xml:space="preserve"> B2m  Cryab  Clu  Apoe  Ripk3  Trem2</t>
  </si>
  <si>
    <t xml:space="preserve">GO:0008584 male gonad development </t>
  </si>
  <si>
    <t xml:space="preserve"> http://amigo.geneontology.org/amigo/term/GO:0008584</t>
  </si>
  <si>
    <t xml:space="preserve"> Icam1  Gja1  Pdgfra  Kif18a  Tgfbr1  Tmf1  Cst3  Mgst1  Kdm5a  Rnf4  Ctsl  Tlr3  Rrm1  Tlr9  Abcb1a  Wdr48  Eif2s2  Jmjd1c  H3f3b  Hmgb2</t>
  </si>
  <si>
    <t xml:space="preserve">GO:0001914 regulation of T cell mediated cytotoxicity </t>
  </si>
  <si>
    <t xml:space="preserve"> http://amigo.geneontology.org/amigo/term/GO:0001914</t>
  </si>
  <si>
    <t xml:space="preserve"> RT1-Da  Cyrib  Nckap1l  Ptprc  RT1-S3  B2m  Ripk3</t>
  </si>
  <si>
    <t xml:space="preserve">GO:0090218 positive regulation of lipid kinase activity </t>
  </si>
  <si>
    <t xml:space="preserve"> http://amigo.geneontology.org/amigo/term/GO:0090218</t>
  </si>
  <si>
    <t xml:space="preserve"> Pdgfra  Lyn  Fgr  Fgf2  Cd81  Ptk2b  Sh3glb1</t>
  </si>
  <si>
    <t xml:space="preserve">GO:0010827 regulation of glucose transmembrane transport </t>
  </si>
  <si>
    <t xml:space="preserve"> http://amigo.geneontology.org/amigo/term/GO:0010827</t>
  </si>
  <si>
    <t xml:space="preserve"> Il1b  Ptpn11  Nfe2l2  Hk2  Appl1  Stxbp3  C3  Gpc3  Slc1a2  Adipor2  Rap1a  Ocln</t>
  </si>
  <si>
    <t xml:space="preserve">GO:0048145 regulation of fibroblast proliferation </t>
  </si>
  <si>
    <t xml:space="preserve"> http://amigo.geneontology.org/amigo/term/GO:0048145</t>
  </si>
  <si>
    <t xml:space="preserve"> Agt  Pdgfra  Rnaseh2b  Med31  Cd74  Ifi30  Morc3  Wapl  Rps3a  Prkdc  Cav1  Pex2  Tgif1  Nras</t>
  </si>
  <si>
    <t xml:space="preserve">GO:0001935 endothelial cell proliferation </t>
  </si>
  <si>
    <t xml:space="preserve"> http://amigo.geneontology.org/amigo/term/GO:0001935</t>
  </si>
  <si>
    <t xml:space="preserve"> Sparc  Tgfbr1  Xdh  Hmox1  Pdcd6  Fgf2  Apoe  Nras  Mef2c  Cd34  Cav2  Gja1  Ccl2  Pdcd10  Cyba  Cav1  Hmgb2  Stat4</t>
  </si>
  <si>
    <t xml:space="preserve">GO:0032200 telomere organization </t>
  </si>
  <si>
    <t xml:space="preserve"> http://amigo.geneontology.org/amigo/term/GO:0032200</t>
  </si>
  <si>
    <t xml:space="preserve"> Rpa1  Xrcc5  Pot1  Prkdc  Atm  Rif1  Brca2  Ccne2  Nbn  Prkcq  Dclre1b  Pcna  Gnl3  Rad50  Smc6  H3f3b  Ino80c</t>
  </si>
  <si>
    <t xml:space="preserve">GO:0032570 response to progesterone </t>
  </si>
  <si>
    <t xml:space="preserve"> http://amigo.geneontology.org/amigo/term/GO:0032570</t>
  </si>
  <si>
    <t xml:space="preserve"> Cav1  Tgfb2  Cd38  Ccl2  Gjb2  Tlr2  Tspo  Txnip  Tyms</t>
  </si>
  <si>
    <t xml:space="preserve">GO:0043331 response to dsRNA </t>
  </si>
  <si>
    <t xml:space="preserve"> http://amigo.geneontology.org/amigo/term/GO:0043331</t>
  </si>
  <si>
    <t xml:space="preserve"> Tlr3  Rftn2  Slc3a2  Ciita  Riok3  Cav1  Npm1  Peli1  Stat4</t>
  </si>
  <si>
    <t xml:space="preserve">GO:0046546 development of primary male sexual characteristics </t>
  </si>
  <si>
    <t xml:space="preserve"> http://amigo.geneontology.org/amigo/term/GO:0046546</t>
  </si>
  <si>
    <t xml:space="preserve">GO:0042130 negative regulation of T cell proliferation </t>
  </si>
  <si>
    <t xml:space="preserve"> http://amigo.geneontology.org/amigo/term/GO:0042130</t>
  </si>
  <si>
    <t xml:space="preserve"> Cd80  Cd86  Marchf7  Casp3  Ptpn6  Sdc4  Havcr2  Peli1  Gpnmb  Laptm5  Lilrb2</t>
  </si>
  <si>
    <t xml:space="preserve">GO:0048144 fibroblast proliferation </t>
  </si>
  <si>
    <t xml:space="preserve"> http://amigo.geneontology.org/amigo/term/GO:0048144</t>
  </si>
  <si>
    <t xml:space="preserve"> Agt  Pdgfra  Rnaseh2b  Med31  Cd74  Ifi30  Morc3  Gpx1  Wapl  Rps3a  Prkdc  Cav1  Pex2  Tgif1  Nras</t>
  </si>
  <si>
    <t xml:space="preserve">GO:0070301 cellular response to hydrogen peroxide </t>
  </si>
  <si>
    <t xml:space="preserve"> http://amigo.geneontology.org/amigo/term/GO:0070301</t>
  </si>
  <si>
    <t xml:space="preserve"> Oser1  Setx  Lcn2  Axl  Nfe2l2  Hgf  Rack1  Cst3  Pcna  Ptpn11  Cfh  Pdcd10  Glrx  Rps3  Ripk3</t>
  </si>
  <si>
    <t xml:space="preserve">GO:1904659 glucose transmembrane transport </t>
  </si>
  <si>
    <t xml:space="preserve"> http://amigo.geneontology.org/amigo/term/GO:1904659</t>
  </si>
  <si>
    <t xml:space="preserve"> Slc2a1  Il1b  Slc2a5  Ptpn11  Nfe2l2  Hk2  Appl1  Stxbp3  C3  Gpc3  Slc1a2  Adipor2  Rap1a  Slc2a9  Ocln</t>
  </si>
  <si>
    <t xml:space="preserve">GO:0046326 positive regulation of glucose import </t>
  </si>
  <si>
    <t xml:space="preserve"> http://amigo.geneontology.org/amigo/term/GO:0046326</t>
  </si>
  <si>
    <t xml:space="preserve"> Ptpn11  Nfe2l2  Appl1  Gpc3  Slc1a2  Adipor2  Rap1a  Ocln</t>
  </si>
  <si>
    <t xml:space="preserve">GO:1900046 regulation of hemostasis </t>
  </si>
  <si>
    <t xml:space="preserve"> http://amigo.geneontology.org/amigo/term/GO:1900046</t>
  </si>
  <si>
    <t xml:space="preserve">GO:0007272 ensheathment of neurons </t>
  </si>
  <si>
    <t xml:space="preserve"> http://amigo.geneontology.org/amigo/term/GO:0007272</t>
  </si>
  <si>
    <t xml:space="preserve">GO:0008366 axon ensheathment </t>
  </si>
  <si>
    <t xml:space="preserve"> http://amigo.geneontology.org/amigo/term/GO:0008366</t>
  </si>
  <si>
    <t xml:space="preserve">GO:1902806 regulation of cell cycle G1/S phase transition </t>
  </si>
  <si>
    <t xml:space="preserve"> http://amigo.geneontology.org/amigo/term/GO:1902806</t>
  </si>
  <si>
    <t xml:space="preserve"> Fam83d  Ccnh  Rrm1  Cul4b  Rpl26  Appl1  Ptpn6  Fam107a  Plrg1  Anp32b  Rpl17  Aif1  Ccl2  Id2  Gpnmb  Wac  Slfn13  Prkdc</t>
  </si>
  <si>
    <t xml:space="preserve">GO:0006413 translational initiation </t>
  </si>
  <si>
    <t xml:space="preserve"> http://amigo.geneontology.org/amigo/term/GO:0006413</t>
  </si>
  <si>
    <t xml:space="preserve"> Eif5  Eif3m  Eif2s2  Eif4a1  Eif1a  Eif3h  Tpr  Dhx33  Eif2s1  Eif2a  Ncbp1  Rps2  Npm1  Fech  Fmr1  Rps24</t>
  </si>
  <si>
    <t xml:space="preserve">GO:0031397 negative regulation of protein ubiquitination </t>
  </si>
  <si>
    <t xml:space="preserve"> http://amigo.geneontology.org/amigo/term/GO:0031397</t>
  </si>
  <si>
    <t xml:space="preserve"> Rpl5  Marchf7  Gclc  Cry1  Ufl1  Rps20  Tspo  Rps15  Cav1  Rpl23  Rps3  Bub3  Rpl11</t>
  </si>
  <si>
    <t xml:space="preserve">GO:0008645 hexose transmembrane transport </t>
  </si>
  <si>
    <t xml:space="preserve"> http://amigo.geneontology.org/amigo/term/GO:0008645</t>
  </si>
  <si>
    <t xml:space="preserve"> Slc2a1  Slc2a5  Il1b  Ptpn11  Nfe2l2  Hk2  Appl1  Stxbp3  C3  Gpc3  Slc1a2  Adipor2  Rap1a  Slc2a9  Ocln</t>
  </si>
  <si>
    <t xml:space="preserve">GO:0061041 regulation of wound healing </t>
  </si>
  <si>
    <t xml:space="preserve"> http://amigo.geneontology.org/amigo/term/GO:0061041</t>
  </si>
  <si>
    <t xml:space="preserve"> Nfe2l2  Pdgfra  Serping1  Enpp4  Plau  Fgf2  Apoe  Cd34  Pros1  Gja1  Ccl2  Cav1  St3gal4  Wfdc1  Slc12a2</t>
  </si>
  <si>
    <t xml:space="preserve">GO:0015807 L-amino acid transport </t>
  </si>
  <si>
    <t xml:space="preserve"> http://amigo.geneontology.org/amigo/term/GO:0015807</t>
  </si>
  <si>
    <t xml:space="preserve"> Slc25a13  Ctns  Slc1a2  Slc11a1  Agt  Slc3a1  Slc7a11  Itgb1  Slc1a3  Slc3a2  Septin2</t>
  </si>
  <si>
    <t xml:space="preserve">GO:0032715 negative regulation of interleukin-6 production </t>
  </si>
  <si>
    <t xml:space="preserve"> http://amigo.geneontology.org/amigo/term/GO:0032715</t>
  </si>
  <si>
    <t xml:space="preserve"> Cd84  Hgf  Tlr4  Ptpn6  Inpp5d  Havcr2  Tlr9  Aqp4  Nckap1l</t>
  </si>
  <si>
    <t xml:space="preserve">GO:0060193 positive regulation of lipase activity </t>
  </si>
  <si>
    <t xml:space="preserve"> http://amigo.geneontology.org/amigo/term/GO:0060193</t>
  </si>
  <si>
    <t xml:space="preserve"> Arf4  Ptafr  Pdgfra  Arl1  Fgf2  Pnlip  Apoa5  Agt  Cd86</t>
  </si>
  <si>
    <t xml:space="preserve">GO:0001779 natural killer cell differentiation </t>
  </si>
  <si>
    <t xml:space="preserve"> http://amigo.geneontology.org/amigo/term/GO:0001779</t>
  </si>
  <si>
    <t xml:space="preserve"> Axl  Prdm1  Mertk  Sp3  Ptprc  Ikzf1  Id2</t>
  </si>
  <si>
    <t xml:space="preserve">GO:0002523 leukocyte migration involved in inflammatory response </t>
  </si>
  <si>
    <t xml:space="preserve"> http://amigo.geneontology.org/amigo/term/GO:0002523</t>
  </si>
  <si>
    <t xml:space="preserve"> Slamf8  Trim55  Nlrp3  Itgb2  Ccl2  Jam3  Itgam</t>
  </si>
  <si>
    <t xml:space="preserve">GO:0010574 regulation of vascular endothelial growth factor production </t>
  </si>
  <si>
    <t xml:space="preserve"> http://amigo.geneontology.org/amigo/term/GO:0010574</t>
  </si>
  <si>
    <t xml:space="preserve"> Cxcl17  Ccl2  C3ar1  Ndrg2  C3  Il1b  Aqp4</t>
  </si>
  <si>
    <t xml:space="preserve">GO:1904385 cellular response to angiotensin </t>
  </si>
  <si>
    <t xml:space="preserve"> http://amigo.geneontology.org/amigo/term/GO:1904385</t>
  </si>
  <si>
    <t xml:space="preserve"> Nfe2l2  Ahcyl1  Cyba  Agt  Ptpn11  Kdm6a  Cav1</t>
  </si>
  <si>
    <t xml:space="preserve">GO:0006907 pinocytosis </t>
  </si>
  <si>
    <t xml:space="preserve"> http://amigo.geneontology.org/amigo/term/GO:0006907</t>
  </si>
  <si>
    <t xml:space="preserve"> Snx5  Ppt1  Appl1  Axl  Dock2  Cav1</t>
  </si>
  <si>
    <t xml:space="preserve">GO:0097062 dendritic spine maintenance </t>
  </si>
  <si>
    <t xml:space="preserve"> http://amigo.geneontology.org/amigo/term/GO:0097062</t>
  </si>
  <si>
    <t xml:space="preserve"> Nedd9  Apoe  Mtmr2  Trem2  Ckap5  Vps35</t>
  </si>
  <si>
    <t xml:space="preserve">GO:1901863 positive regulation of muscle tissue development </t>
  </si>
  <si>
    <t xml:space="preserve"> http://amigo.geneontology.org/amigo/term/GO:1901863</t>
  </si>
  <si>
    <t xml:space="preserve"> Usp2  Gja1  Shox2  Mef2c  Ppargc1a  Naca</t>
  </si>
  <si>
    <t xml:space="preserve">GO:0009266 response to temperature stimulus </t>
  </si>
  <si>
    <t xml:space="preserve"> http://amigo.geneontology.org/amigo/term/GO:0009266</t>
  </si>
  <si>
    <t xml:space="preserve"> Ucp2  Ccl2  Eif2s1  Plac8  Tpr  Gclc  Lxn  Hmox1  Pdcd6  Cd34  Ppargc1a  Lyn  Lpl  Casp8  Cd14  Cxcl10  Mki67  Acot11  Sumo1  Abraxas2  Agt</t>
  </si>
  <si>
    <t xml:space="preserve">GO:2001251 negative regulation of chromosome organization </t>
  </si>
  <si>
    <t xml:space="preserve"> http://amigo.geneontology.org/amigo/term/GO:2001251</t>
  </si>
  <si>
    <t xml:space="preserve"> Bub3  Ttk  Tpr  Nbn  Cdt1  Atm  Rad50  Wapl  Klhl22  H3f3b  Cenpe  Pot1</t>
  </si>
  <si>
    <t xml:space="preserve">GO:0007160 cell-matrix adhesion </t>
  </si>
  <si>
    <t xml:space="preserve"> http://amigo.geneontology.org/amigo/term/GO:0007160</t>
  </si>
  <si>
    <t xml:space="preserve"> Itgb2  Itgal  Fermt3  Itgax  Cd34  Gpm6b  Sema3e  Acer2  Rin2  Plau  Itgb1  Vcam1  Ston1  Ptk2b  Mmp12  Fam107a  Mkln1  Sdc4  Ptpn11  Cib1  Jam3  Agt  Lims1</t>
  </si>
  <si>
    <t xml:space="preserve">GO:0071825 protein-lipid complex subunit organization </t>
  </si>
  <si>
    <t xml:space="preserve"> http://amigo.geneontology.org/amigo/term/GO:0071825</t>
  </si>
  <si>
    <t xml:space="preserve">GO:0090503 RNA phosphodiester bond hydrolysis exonucleolytic </t>
  </si>
  <si>
    <t xml:space="preserve"> http://amigo.geneontology.org/amigo/term/GO:0090503</t>
  </si>
  <si>
    <t xml:space="preserve"> Eri1  Eri2  Exosc8  Cnot8  Cnot2  Dis3  Xrn2  Toe1</t>
  </si>
  <si>
    <t xml:space="preserve">GO:1902622 regulation of neutrophil migration </t>
  </si>
  <si>
    <t xml:space="preserve"> http://amigo.geneontology.org/amigo/term/GO:1902622</t>
  </si>
  <si>
    <t xml:space="preserve"> Rac2  Rhog  Jam3  C3ar1  Myd88  Nckap1l  Slamf8  Cd74</t>
  </si>
  <si>
    <t xml:space="preserve">GO:0052126 movement in host environment </t>
  </si>
  <si>
    <t xml:space="preserve"> http://amigo.geneontology.org/amigo/term/GO:0052126</t>
  </si>
  <si>
    <t xml:space="preserve"> Trim30  Cav1  Ctsb  Vamp8  Tsg101  Slc3a2  Cd74  Cd81  Axl  Cd300lf  Clec5a  Cav2  Mid2  Ciita  Ctsl</t>
  </si>
  <si>
    <t xml:space="preserve">GO:0046686 response to cadmium ion </t>
  </si>
  <si>
    <t xml:space="preserve"> http://amigo.geneontology.org/amigo/term/GO:0046686</t>
  </si>
  <si>
    <t xml:space="preserve"> AC128848.1  Mt2A  Ncf1  Hmox1  Gclc  Abcb1a  Sparc  B2m  Pcna  Atp7a  Sumo1</t>
  </si>
  <si>
    <t xml:space="preserve">GO:0034655 nucleobase-containing compound catabolic process </t>
  </si>
  <si>
    <t xml:space="preserve"> http://amigo.geneontology.org/amigo/term/GO:0034655</t>
  </si>
  <si>
    <t xml:space="preserve"> Pde9a  Carhsp1  Cnot8  Nt5c  Cnot2  Dera  Dis3  Rnaseh2b  Xrn2  Zcchc17  Rnaset2  Ncbp1  Dnase2  Exosc8  Fmr1  Apobec1  Slfn13  Zc3h14  Lrpprc  Xdh  Pabpc1  St3gal4  Enpp4  Tent2  Myd88  Zc3hav1  Tnfrsf1b  Rbm8a  Trdmt1  Atm  Slc11a1  Npm1  Casp3  Nt5c2</t>
  </si>
  <si>
    <t xml:space="preserve">GO:0046324 regulation of glucose import </t>
  </si>
  <si>
    <t xml:space="preserve"> http://amigo.geneontology.org/amigo/term/GO:0046324</t>
  </si>
  <si>
    <t xml:space="preserve"> Ptpn11  Nfe2l2  Hk2  Appl1  Stxbp3  Gpc3  Slc1a2  Adipor2  Rap1a  Ocln</t>
  </si>
  <si>
    <t xml:space="preserve">GO:0046394 carboxylic acid biosynthetic process </t>
  </si>
  <si>
    <t xml:space="preserve"> http://amigo.geneontology.org/amigo/term/GO:0046394</t>
  </si>
  <si>
    <t xml:space="preserve"> Thnsl2  Acsbg1  Lpl  Psat1  Elovl2  Abhd3  Cbs  Glul  Mgst2  Hsd17b10  Acss1  Acsl3  Hoga1  Gatm  Pla2g4a  Degs1  Hpgds  Ptgs1  Tbxas1  Cyp7b1  Slc1a3  Oat  Apoa5  Cd74  Mthfd1l  Pex2  Agt</t>
  </si>
  <si>
    <t xml:space="preserve">GO:0014065 phosphatidylinositol 3-kinase signaling </t>
  </si>
  <si>
    <t xml:space="preserve"> http://amigo.geneontology.org/amigo/term/GO:0014065</t>
  </si>
  <si>
    <t xml:space="preserve"> Pik3cg  Pik3c2a  Pik3ip1  Ncf1  Tgfb2  Prex2  Sema3e  Hgf  Il18  Fgr  Ptpn6  Fgf2  Agt  Hcls1  Sirt2  Trem2</t>
  </si>
  <si>
    <t xml:space="preserve">GO:0006302 double-strand break repair </t>
  </si>
  <si>
    <t xml:space="preserve"> http://amigo.geneontology.org/amigo/term/GO:0006302</t>
  </si>
  <si>
    <t xml:space="preserve"> Rpa1  Smc6  Mms22l  Sfr1  Xrcc5  Dek  Wdr48  Prkdc  Spidr  Brcc3  Nipbl  Hpf1  Setx  Rif1  Brca2  Ppp4r3b  Eya1  Nbn  Smchd1  Atm  Rad50  Actb  Psmd14  Parp9  Pot1  Ercc5</t>
  </si>
  <si>
    <t xml:space="preserve">GO:0050708 regulation of protein secretion </t>
  </si>
  <si>
    <t xml:space="preserve"> http://amigo.geneontology.org/amigo/term/GO:0050708</t>
  </si>
  <si>
    <t xml:space="preserve"> Il1b  Tgfb2  Rsad2  Tlr2  Tlr4  Cd2ap  Trem2  Vps35  Apoe  Kcnn4  Gja1  Cd38  Eny2  Tmed10  Glrx  Idh2  Cpt1a  Pik3c3  Ucp2  Ptpn11  Glul  Serp1  Vamp8  Slc12a2  Wls  Cd33</t>
  </si>
  <si>
    <t xml:space="preserve">GO:0071375 cellular response to peptide hormone stimulus </t>
  </si>
  <si>
    <t xml:space="preserve"> http://amigo.geneontology.org/amigo/term/GO:0071375</t>
  </si>
  <si>
    <t xml:space="preserve"> Appl1  Leprot  Nfe2l2  Il1b  Stat4  Agt  Ptpn11  Dennd4c  Rpe65  Bcar3  Ahcyl1  Prkcq  Rab31  Cav2  Gclc  Rap1b  Ccl2  Gjb2  Cflar  Cyba  Apobec1  Ucp2  Cdc5l  Kdm6a  Gpt2  Cav1  Cyfip1  Lpl  Snx5  Prkdc</t>
  </si>
  <si>
    <t xml:space="preserve">GO:0043304 regulation of mast cell degranulation </t>
  </si>
  <si>
    <t xml:space="preserve"> http://amigo.geneontology.org/amigo/term/GO:0043304</t>
  </si>
  <si>
    <t xml:space="preserve"> Lyn  Hmox1  Fgr  Vamp8  Cd84  Rac2  Fcer1g</t>
  </si>
  <si>
    <t xml:space="preserve">GO:1902253 regulation of intrinsic apoptotic signaling pathway by p53 class mediator </t>
  </si>
  <si>
    <t xml:space="preserve"> http://amigo.geneontology.org/amigo/term/GO:1902253</t>
  </si>
  <si>
    <t xml:space="preserve"> Cd74  Pttg1ip  Rpl26  Marchf7  Atad5  Rpl11  Sh3glb1</t>
  </si>
  <si>
    <t xml:space="preserve">GO:0072330 monocarboxylic acid biosynthetic process </t>
  </si>
  <si>
    <t xml:space="preserve"> http://amigo.geneontology.org/amigo/term/GO:0072330</t>
  </si>
  <si>
    <t xml:space="preserve"> Thnsl2  Acsbg1  Lpl  Elovl2  Abhd3  Hsd17b10  Acss1  Acsl3  Hoga1  Gatm  Pla2g4a  Degs1  Hpgds  Ptgs1  Tbxas1  Cyp7b1  Apoa5  Cd74  Pex2  Agt</t>
  </si>
  <si>
    <t xml:space="preserve">GO:0042398 cellular modified amino acid biosynthetic process </t>
  </si>
  <si>
    <t xml:space="preserve"> http://amigo.geneontology.org/amigo/term/GO:0042398</t>
  </si>
  <si>
    <t xml:space="preserve"> Gclc  Mthfs  Slc1a2  Mgst2  Gatm  Nfe2l2  Slc7a11  Mthfd1l</t>
  </si>
  <si>
    <t xml:space="preserve">GO:0071398 cellular response to fatty acid </t>
  </si>
  <si>
    <t xml:space="preserve"> http://amigo.geneontology.org/amigo/term/GO:0071398</t>
  </si>
  <si>
    <t xml:space="preserve"> Ranbp1  Lpl  Ppargc1a  Ccl2  Adipor2  Ptafr  Cpt1a  Xrcc5</t>
  </si>
  <si>
    <t xml:space="preserve">GO:0097300 programmed necrotic cell death </t>
  </si>
  <si>
    <t xml:space="preserve"> http://amigo.geneontology.org/amigo/term/GO:0097300</t>
  </si>
  <si>
    <t xml:space="preserve"> Ripk3  Casp1  Casp8  Cflar  Tlr3  Cav1  Peli1  Nlrp1a</t>
  </si>
  <si>
    <t xml:space="preserve">GO:2000112 regulation of cellular macromolecule biosynthetic process </t>
  </si>
  <si>
    <t xml:space="preserve"> http://amigo.geneontology.org/amigo/term/GO:2000112</t>
  </si>
  <si>
    <t xml:space="preserve"> Guf1  Itm2a  Cnot8  Cnot2  Cnbp  Cyfip1  Exosc8  Fmr1  Rps9l1  Rps3a  Rplp1  Rpl5  Tyms  Tpr  Rps4x  Rpl26  Lrpprc  Rb1cc1  Acer2  Pabpc1  Eif2s1  Ptcd3  St3gal4  Eif2a  Il33  Rps23  Rps3  Lsm14a  Rbm8a  Ncbp1  Prkdc  Rack1  Ptafr  Ncl  Ptk2b  Npm1  Eif5  Serp1  Fech</t>
  </si>
  <si>
    <t xml:space="preserve">GO:0034219 carbohydrate transmembrane transport </t>
  </si>
  <si>
    <t xml:space="preserve"> http://amigo.geneontology.org/amigo/term/GO:0034219</t>
  </si>
  <si>
    <t xml:space="preserve"> Slc2a9  Slc2a1  Slc2a5  Il1b  Ptpn11  Nfe2l2  Hk2  Tmem144  Appl1  Stxbp3  C3  Gpc3  Slc1a2  Adipor2  Rap1a  Ocln</t>
  </si>
  <si>
    <t xml:space="preserve">GO:1903038 negative regulation of leukocyte cell-cell adhesion </t>
  </si>
  <si>
    <t xml:space="preserve"> http://amigo.geneontology.org/amigo/term/GO:1903038</t>
  </si>
  <si>
    <t xml:space="preserve">GO:0042632 cholesterol homeostasis </t>
  </si>
  <si>
    <t xml:space="preserve"> http://amigo.geneontology.org/amigo/term/GO:0042632</t>
  </si>
  <si>
    <t xml:space="preserve"> Abcg5  Ephx2  Abca1  Il18  Lpl  Apoa5  Apoe  Tspo  Cav1  Lima1  Pex2  Npc2</t>
  </si>
  <si>
    <t xml:space="preserve">GO:0016053 organic acid biosynthetic process </t>
  </si>
  <si>
    <t xml:space="preserve"> http://amigo.geneontology.org/amigo/term/GO:0016053</t>
  </si>
  <si>
    <t xml:space="preserve">GO:0002726 positive regulation of T cell cytokine production </t>
  </si>
  <si>
    <t xml:space="preserve"> http://amigo.geneontology.org/amigo/term/GO:0002726</t>
  </si>
  <si>
    <t xml:space="preserve"> B2m  Nlrp3  Sash3  Rsad2  Il18  Cd81</t>
  </si>
  <si>
    <t xml:space="preserve">GO:0016540 protein autoprocessing </t>
  </si>
  <si>
    <t xml:space="preserve"> http://amigo.geneontology.org/amigo/term/GO:0016540</t>
  </si>
  <si>
    <t xml:space="preserve"> Oma1  Ctse  Casp1  Casp4  Fam111a  Ctsl</t>
  </si>
  <si>
    <t xml:space="preserve">GO:0038093 Fc receptor signaling pathway </t>
  </si>
  <si>
    <t xml:space="preserve"> http://amigo.geneontology.org/amigo/term/GO:0038093</t>
  </si>
  <si>
    <t xml:space="preserve">GO:0061045 negative regulation of wound healing </t>
  </si>
  <si>
    <t xml:space="preserve"> http://amigo.geneontology.org/amigo/term/GO:0061045</t>
  </si>
  <si>
    <t xml:space="preserve"> Pdgfra  Serping1  Plau  Fgf2  Apoe  Cd34  Pros1  Gja1  Wfdc1  Slc12a2</t>
  </si>
  <si>
    <t xml:space="preserve">GO:0035710 CD4-positive alpha-beta T cell activation </t>
  </si>
  <si>
    <t xml:space="preserve"> http://amigo.geneontology.org/amigo/term/GO:0035710</t>
  </si>
  <si>
    <t xml:space="preserve"> Nlrp3  Sash3  Rsad2  Il18  Prkcq  Cd81  Il6r  Gpr183  RT1-Da  Cbfb  Nckap1l  Nkg7  Ctsl  Atp7a</t>
  </si>
  <si>
    <t xml:space="preserve">GO:0007162 negative regulation of cell adhesion </t>
  </si>
  <si>
    <t xml:space="preserve"> http://amigo.geneontology.org/amigo/term/GO:0007162</t>
  </si>
  <si>
    <t xml:space="preserve"> Cd80  Tnfaip8l2  Cd86  Lpxn  Mmp2  Ptprc  Marchf7  Sema3e  Cbll1  Acer2  Casp3  Fgl2  Ptpn6  Sdc4  Mmp12  Havcr2  Fam107a  Jam3  Cbfb  Ptpn11  Nckap1l  Peli1  Myo1f  Gpnmb  Laptm5  Cd74  Lilrb2</t>
  </si>
  <si>
    <t xml:space="preserve">GO:2001022 positive regulation of response to DNA damage stimulus </t>
  </si>
  <si>
    <t xml:space="preserve"> http://amigo.geneontology.org/amigo/term/GO:2001022</t>
  </si>
  <si>
    <t xml:space="preserve"> Eya1  Fmr1  Wdr48  Rif1  Rpl26  Skil  Smchd1  Pcna  Atm  Actb  Mtfr2  Parp9  Ino80c  Rps3  Prkdc  Spidr  Brcc3</t>
  </si>
  <si>
    <t xml:space="preserve">GO:0015749 monosaccharide transmembrane transport </t>
  </si>
  <si>
    <t xml:space="preserve"> http://amigo.geneontology.org/amigo/term/GO:0015749</t>
  </si>
  <si>
    <t xml:space="preserve"> Slc2a9  Slc2a1  Slc2a5  Il1b  Ptpn11  Nfe2l2  Hk2  Appl1  Stxbp3  C3  Gpc3  Slc1a2  Adipor2  Rap1a  Ocln</t>
  </si>
  <si>
    <t xml:space="preserve">GO:0014068 positive regulation of phosphatidylinositol 3-kinase signaling </t>
  </si>
  <si>
    <t xml:space="preserve"> http://amigo.geneontology.org/amigo/term/GO:0014068</t>
  </si>
  <si>
    <t xml:space="preserve"> Ncf1  Tgfb2  Sema3e  Hgf  Il18  Fgr  Ptpn6  Fgf2  Agt  Hcls1  Trem2</t>
  </si>
  <si>
    <t xml:space="preserve">GO:0034109 homotypic cell-cell adhesion </t>
  </si>
  <si>
    <t xml:space="preserve"> http://amigo.geneontology.org/amigo/term/GO:0034109</t>
  </si>
  <si>
    <t xml:space="preserve"> Lyn  Fermt3  Pdgfra  Plek  Plpp3  Slc7a11  Ptpn6  Prkcq  Stxbp3  P2ry12  Cfh</t>
  </si>
  <si>
    <t xml:space="preserve">GO:1905818 regulation of chromosome separation </t>
  </si>
  <si>
    <t xml:space="preserve"> http://amigo.geneontology.org/amigo/term/GO:1905818</t>
  </si>
  <si>
    <t xml:space="preserve"> Bub3  Ttk  Tpr  Cenpe  Nek6  Cdt1  Smc2  Atm  Smc4  Klhl22  Ncapd3</t>
  </si>
  <si>
    <t xml:space="preserve">GO:0006401 RNA catabolic process </t>
  </si>
  <si>
    <t xml:space="preserve"> http://amigo.geneontology.org/amigo/term/GO:0006401</t>
  </si>
  <si>
    <t xml:space="preserve"> Carhsp1  Cnot8  Cnot2  Dis3  Rnaseh2b  Xrn2  Zcchc17  Rnaset2  Ncbp1  Exosc8  Fmr1  Apobec1  Slfn13  Zc3h14  Lrpprc  Pabpc1  St3gal4  Tent2  Myd88  Zc3hav1  Tnfrsf1b  Rbm8a  Trdmt1  Atm  Slc11a1  Npm1</t>
  </si>
  <si>
    <t xml:space="preserve">GO:0050954 sensory perception of mechanical stimulus </t>
  </si>
  <si>
    <t xml:space="preserve"> http://amigo.geneontology.org/amigo/term/GO:0050954</t>
  </si>
  <si>
    <t xml:space="preserve"> Usp53  Tmc1  Gjb2  Casp3  Myo6  Lrig1  Slc1a3  Ocln  Gjb6  Hexb  Ceacam16  Grxcr1  Gpx1  Fmr1  Ccdc50  Icam1  Nipbl  Mcoln3  Slc12a2  Aqp4</t>
  </si>
  <si>
    <t xml:space="preserve">GO:0055092 sterol homeostasis </t>
  </si>
  <si>
    <t xml:space="preserve"> http://amigo.geneontology.org/amigo/term/GO:0055092</t>
  </si>
  <si>
    <t xml:space="preserve">GO:1901991 negative regulation of mitotic cell cycle phase transition </t>
  </si>
  <si>
    <t xml:space="preserve"> http://amigo.geneontology.org/amigo/term/GO:1901991</t>
  </si>
  <si>
    <t xml:space="preserve"> Bub3  Ttk  Tpr  Rpl26  Nbn  Cdt1  Atm  Fam107a  Ccng1  Cdk5rap3  Klhl22  Ccl2  Gpnmb  Cenpe  Wac  Slfn13  Prkdc  Brcc3</t>
  </si>
  <si>
    <t xml:space="preserve">GO:0030261 chromosome condensation </t>
  </si>
  <si>
    <t xml:space="preserve"> http://amigo.geneontology.org/amigo/term/GO:0030261</t>
  </si>
  <si>
    <t xml:space="preserve"> Ncapd3  Smc4  Smc2  H1f4  H4f3  Wapl  H1f5  H3f3b</t>
  </si>
  <si>
    <t xml:space="preserve">GO:0071354 cellular response to interleukin-6 </t>
  </si>
  <si>
    <t xml:space="preserve"> http://amigo.geneontology.org/amigo/term/GO:0071354</t>
  </si>
  <si>
    <t xml:space="preserve"> St3gal6  Il6r  Ppargc1a  Ccl2  Lcn2  Aqp4  Icam1  Selplg</t>
  </si>
  <si>
    <t xml:space="preserve">GO:0008630 intrinsic apoptotic signaling pathway in response to DNA damage </t>
  </si>
  <si>
    <t xml:space="preserve"> http://amigo.geneontology.org/amigo/term/GO:0008630</t>
  </si>
  <si>
    <t xml:space="preserve"> Tnfrsf1b  Cd74  Prkdc  Atm  Bcl2a1  Hmox1  Brca2  Rpl26  Marchf7  Skil  Clu  Atad5  Tpt1  Rps3</t>
  </si>
  <si>
    <t xml:space="preserve">GO:0045920 negative regulation of exocytosis </t>
  </si>
  <si>
    <t xml:space="preserve"> http://amigo.geneontology.org/amigo/term/GO:0045920</t>
  </si>
  <si>
    <t xml:space="preserve">GO:0060142 regulation of syncytium formation by plasma membrane fusion </t>
  </si>
  <si>
    <t xml:space="preserve"> http://amigo.geneontology.org/amigo/term/GO:0060142</t>
  </si>
  <si>
    <t xml:space="preserve"> Tyrobp  Cd53  Cxcl9  Cflar  Trem2  Stat4  Cxcl10</t>
  </si>
  <si>
    <t xml:space="preserve">GO:0097242 amyloid-beta clearance </t>
  </si>
  <si>
    <t xml:space="preserve"> http://amigo.geneontology.org/amigo/term/GO:0097242</t>
  </si>
  <si>
    <t xml:space="preserve"> Apoe  Trem2  Clu  C3  Itgb2  Ifngr1  Itgam</t>
  </si>
  <si>
    <t xml:space="preserve">GO:0000723 telomere maintenance </t>
  </si>
  <si>
    <t xml:space="preserve"> http://amigo.geneontology.org/amigo/term/GO:0000723</t>
  </si>
  <si>
    <t xml:space="preserve"> Rpa1  Xrcc5  Pot1  Prkdc  Atm  Rif1  Brca2  Ccne2  Nbn  Prkcq  Dclre1b  Pcna  Gnl3  Rad50  Smc6  Ino80c</t>
  </si>
  <si>
    <t xml:space="preserve">GO:0030490 maturation of SSU-rRNA </t>
  </si>
  <si>
    <t xml:space="preserve"> http://amigo.geneontology.org/amigo/term/GO:0030490</t>
  </si>
  <si>
    <t xml:space="preserve"> Ddx52  Tsr1  Utp3  Ngdn  Rps14  Rps16  Riok3  Rps28  Nol11  Rps8</t>
  </si>
  <si>
    <t xml:space="preserve">GO:0050818 regulation of coagulation </t>
  </si>
  <si>
    <t xml:space="preserve"> http://amigo.geneontology.org/amigo/term/GO:0050818</t>
  </si>
  <si>
    <t xml:space="preserve">GO:0002281 macrophage activation involved in immune response </t>
  </si>
  <si>
    <t xml:space="preserve"> http://amigo.geneontology.org/amigo/term/GO:0002281</t>
  </si>
  <si>
    <t xml:space="preserve"> Tyrobp  Il33  Cx3cr1  Havcr2  Trem2</t>
  </si>
  <si>
    <t xml:space="preserve">GO:0016264 gap junction assembly </t>
  </si>
  <si>
    <t xml:space="preserve"> http://amigo.geneontology.org/amigo/term/GO:0016264</t>
  </si>
  <si>
    <t xml:space="preserve"> Gjb2  Agt  Gjb6  Cav1  Gja1</t>
  </si>
  <si>
    <t xml:space="preserve">GO:0035672 oligopeptide transmembrane transport </t>
  </si>
  <si>
    <t xml:space="preserve"> http://amigo.geneontology.org/amigo/term/GO:0035672</t>
  </si>
  <si>
    <t xml:space="preserve"> Slc15a2  Gja1  Abcc4  Slc7a11  Slc15a3</t>
  </si>
  <si>
    <t xml:space="preserve">GO:0098712 L-glutamate import across plasma membrane </t>
  </si>
  <si>
    <t xml:space="preserve"> http://amigo.geneontology.org/amigo/term/GO:0098712</t>
  </si>
  <si>
    <t xml:space="preserve"> Slc1a2  Slc7a11  Itgb1  Slc1a3  Septin2</t>
  </si>
  <si>
    <t xml:space="preserve">GO:1904667 negative regulation of ubiquitin protein ligase activity </t>
  </si>
  <si>
    <t xml:space="preserve"> http://amigo.geneontology.org/amigo/term/GO:1904667</t>
  </si>
  <si>
    <t xml:space="preserve"> Rpl5  Rps20  Rps15  Rpl23  Rpl11</t>
  </si>
  <si>
    <t xml:space="preserve">GO:0006956 complement activation </t>
  </si>
  <si>
    <t xml:space="preserve"> http://amigo.geneontology.org/amigo/term/GO:0006956</t>
  </si>
  <si>
    <t xml:space="preserve"> Masp1  Cr1l  Cfh  Serping1  C1r  C1s  C1qb  C1qc  C1qa  C3  Trem2</t>
  </si>
  <si>
    <t xml:space="preserve">GO:0006911 phagocytosis engulfment </t>
  </si>
  <si>
    <t xml:space="preserve"> http://amigo.geneontology.org/amigo/term/GO:0006911</t>
  </si>
  <si>
    <t xml:space="preserve"> Rac2  Arhgap25  Trem2  Rhog  Cela1  C3  Abca1  Nckap1l  Aif1  Itgb2  Itgam  Fcer1g</t>
  </si>
  <si>
    <t xml:space="preserve">GO:0031400 negative regulation of protein modification process </t>
  </si>
  <si>
    <t xml:space="preserve"> http://amigo.geneontology.org/amigo/term/GO:0031400</t>
  </si>
  <si>
    <t xml:space="preserve"> Ptprc  Dusp10  Samsn1  Il1b  Kdm5a  Rpl5  Cav1  Ppp4r3b  Marchf7  Gclc  Cry1  Hgf  Xdh  Ufl1  Plpp3  Lyn  Rps20  Capn3  Casp3  Tspo  Tsg101  Ptpn6  Agt  Apoe  Kirrel2  Parp14  Rps15  Prkdc  Rack1  Pwwp2a  Ppargc1a  Sirt2  Cib1  Nckap1l  Cdk5rap3  Rpl23  Npm1  Rps3  Ocln  Bub3  Rpl11  Ppp1r1b</t>
  </si>
  <si>
    <t xml:space="preserve">GO:0009411 response to UV </t>
  </si>
  <si>
    <t xml:space="preserve"> http://amigo.geneontology.org/amigo/term/GO:0009411</t>
  </si>
  <si>
    <t xml:space="preserve"> Brca2  Cul4b  Rpl26  Usp1  Eif2s1  Timp1  Casp3  Mmp2  Pcna  Gpx1  Polk  Rpl35  Npm1  Rad18  Fech  Ercc5  Fmr1</t>
  </si>
  <si>
    <t xml:space="preserve">GO:0045834 positive regulation of lipid metabolic process </t>
  </si>
  <si>
    <t xml:space="preserve"> http://amigo.geneontology.org/amigo/term/GO:0045834</t>
  </si>
  <si>
    <t xml:space="preserve"> Il1b  Pdgfra  Lyn  Fgr  Adgrf5  Mfsd2a  Fgf2  Apoa5  Apoe  Cd74  Cd81  Ptk2b  Ppargc1a  Cpt1a  Acsl3  Sh3glb1  Agt</t>
  </si>
  <si>
    <t xml:space="preserve">GO:0051053 negative regulation of DNA metabolic process </t>
  </si>
  <si>
    <t xml:space="preserve"> http://amigo.geneontology.org/amigo/term/GO:0051053</t>
  </si>
  <si>
    <t xml:space="preserve"> Pot1  H1f4  H4f3  H1f5  Gja1  Rif1  Brca2  Nbn  Cdt1  Smchd1  Xrcc5  Atm  Rad50  Wapl  Rad18  Rps3  Slfn13</t>
  </si>
  <si>
    <t xml:space="preserve">GO:0051656 establishment of organelle localization </t>
  </si>
  <si>
    <t xml:space="preserve"> http://amigo.geneontology.org/amigo/term/GO:0051656</t>
  </si>
  <si>
    <t xml:space="preserve"> Nuf2  Cenpf  Npm1  Sar1b  Lyn  Myo1f  Nmd3  Myo6  Pef1  Myo1g  Tmed10  Hmox1  Kif18a  Cenpe  Sdcbp  Fgr  Ap3m1  Vamp8  Tsg101  Cdt1  Sdc4  Pdcd6  Fam83d  Cd84  Atm  Rac2  Pdcd10  Pcm1  Spag5  Gja1  Eya1  Bloc1s2  Fcer1g  Rps15</t>
  </si>
  <si>
    <t xml:space="preserve">GO:0044242 cellular lipid catabolic process </t>
  </si>
  <si>
    <t xml:space="preserve"> http://amigo.geneontology.org/amigo/term/GO:0044242</t>
  </si>
  <si>
    <t xml:space="preserve"> Ehhadh  Hadhb  Lpl  Etfa  Hexb  Abhd3  Hsd17b10  Mgst2  Pla2g4a  Crot  Acer2  Decr1  Eci1  Acad11  Mfsd2a  Cpt1a  Apoa5  Pla2g7  Gpcpd1  Pik3cg  Sirt2  Pex2</t>
  </si>
  <si>
    <t xml:space="preserve">GO:0098754 detoxification </t>
  </si>
  <si>
    <t xml:space="preserve"> http://amigo.geneontology.org/amigo/term/GO:0098754</t>
  </si>
  <si>
    <t xml:space="preserve"> Prdx1  AC128848.1  Mt2A  Abcg2  Abcb1a  Nfe2l2  Ptgs1  Mgst1  Glrx  Apoe  Mtarc1  Gpx1  Mgst2  Gsta1  Atp7a</t>
  </si>
  <si>
    <t xml:space="preserve">GO:0001780 neutrophil homeostasis </t>
  </si>
  <si>
    <t xml:space="preserve"> http://amigo.geneontology.org/amigo/term/GO:0001780</t>
  </si>
  <si>
    <t xml:space="preserve"> Slc7a11  Mertk  Axl  Jam3  Itgam  Cfh</t>
  </si>
  <si>
    <t xml:space="preserve">GO:0046641 positive regulation of alpha-beta T cell proliferation </t>
  </si>
  <si>
    <t xml:space="preserve"> http://amigo.geneontology.org/amigo/term/GO:0046641</t>
  </si>
  <si>
    <t xml:space="preserve"> Il18  Prkcq  Cd81  Ptprc  RT1-S3  Cd80</t>
  </si>
  <si>
    <t xml:space="preserve">GO:0006520 cellular amino acid metabolic process </t>
  </si>
  <si>
    <t xml:space="preserve"> http://amigo.geneontology.org/amigo/term/GO:0006520</t>
  </si>
  <si>
    <t xml:space="preserve"> Hpd  Dars1  Thnsl2  Rars1  Aadat  Psat1  Farsb  Oat  Mccc2  Gad2  Lars1  Hibch  Cbs  Glul  Hsd17b10  Hoga1  Gclc  Adhfe1  Slc7a11  Aldh6a1  Dbt  Etfa  Slc1a3  Gpt2  Mthfs  Atp7a</t>
  </si>
  <si>
    <t xml:space="preserve">GO:0098739 import across plasma membrane </t>
  </si>
  <si>
    <t xml:space="preserve"> http://amigo.geneontology.org/amigo/term/GO:0098739</t>
  </si>
  <si>
    <t xml:space="preserve"> Slc39a10  Slc12a2  Slc15a2  Slc1a2  Lcn2  Slc9a3  Slc2a5  Agt  Gfap  Slc2a1  Slc7a11  Itgb1  Atp1b2  Slc1a3  Slc3a2  Slc15a3  Slc31a1  Septin2</t>
  </si>
  <si>
    <t xml:space="preserve">GO:0048678 response to axon injury </t>
  </si>
  <si>
    <t xml:space="preserve"> http://amigo.geneontology.org/amigo/term/GO:0048678</t>
  </si>
  <si>
    <t xml:space="preserve"> P2ry12  Mmp2  Trem2  Fgf2  Aif1  Cst3  Lyn  Jam3  Tspo  Arf4  Apoe  Omg  Tyrobp</t>
  </si>
  <si>
    <t xml:space="preserve">GO:0070228 regulation of lymphocyte apoptotic process </t>
  </si>
  <si>
    <t xml:space="preserve"> http://amigo.geneontology.org/amigo/term/GO:0070228</t>
  </si>
  <si>
    <t xml:space="preserve"> Lyn  Vhl  Slc39a10  Prkcq  Bcl10  Dock8  Casp8  Cd74  Ripk3  Icam1</t>
  </si>
  <si>
    <t xml:space="preserve">GO:0010543 regulation of platelet activation </t>
  </si>
  <si>
    <t xml:space="preserve"> http://amigo.geneontology.org/amigo/term/GO:0010543</t>
  </si>
  <si>
    <t xml:space="preserve"> Lyn  Fcer1g  Pdgfra  Pla2g4a  Plek  Tlr4  Apoe  Prkcq</t>
  </si>
  <si>
    <t xml:space="preserve">GO:0009306 protein secretion </t>
  </si>
  <si>
    <t xml:space="preserve"> http://amigo.geneontology.org/amigo/term/GO:0009306</t>
  </si>
  <si>
    <t xml:space="preserve"> Wls  Il1b  Rapgef4  Tgfb2  Plek  Rsad2  C1qtnf5  Tlr2  Tlr4  Cd2ap  Trem2  Vps35  Apoe  Kcnn4  Stxbp3  Gja1  Cd38  Eny2  Tmed10  Glrx  Idh2  Cpt1a  Pik3c3  Ucp2  Abca1  Ptpn11  Glul  Serp1  Vamp8  Slc12a2  Cd33</t>
  </si>
  <si>
    <t xml:space="preserve">GO:0015849 organic acid transport </t>
  </si>
  <si>
    <t xml:space="preserve"> http://amigo.geneontology.org/amigo/term/GO:0015849</t>
  </si>
  <si>
    <t xml:space="preserve"> Slc3a1  Slc25a13  Mpc1  Ctns  Slco1a4  Il1b  Slc1a2  Acsl3  Slc11a1  Agt  Gja1  Pla2g4a  Gfap  Crot  Slc2a1  Slc7a11  Itgb1  Trpc4  Mfsd2a  Tnfrsf11a  Slc1a3  Apoe  Slc3a2  Fis1  Abcc4  Abcg2  Abcb1a  Myo6  Slc12a2  Septin2</t>
  </si>
  <si>
    <t xml:space="preserve">GO:0046661 male sex differentiation </t>
  </si>
  <si>
    <t xml:space="preserve"> http://amigo.geneontology.org/amigo/term/GO:0046661</t>
  </si>
  <si>
    <t xml:space="preserve"> Icam1  Gja1  Pdgfra  Kif18a  Tgfbr1  Bmpr1a  Tmf1  Cst3  Mgst1  Kdm5a  Rnf4  Ctsl  Tlr3  Rrm1  Tlr9  Abcb1a  Wdr48  Eif2s2  Jmjd1c  H3f3b  Hmgb2</t>
  </si>
  <si>
    <t xml:space="preserve">GO:0048708 astrocyte differentiation </t>
  </si>
  <si>
    <t xml:space="preserve"> http://amigo.geneontology.org/amigo/term/GO:0048708</t>
  </si>
  <si>
    <t xml:space="preserve"> Il1b  Cul4b  Gfap  Plpp3  Tlr4  C1qa  Mt2A  Ptpn11  Id2  Ifngr1  Trem2  Agt</t>
  </si>
  <si>
    <t xml:space="preserve">GO:0006958 complement activation classical pathway </t>
  </si>
  <si>
    <t xml:space="preserve"> http://amigo.geneontology.org/amigo/term/GO:0006958</t>
  </si>
  <si>
    <t xml:space="preserve"> Cr1l  Serping1  C1r  C1s  C1qb  C1qc  C1qa  C3  Trem2</t>
  </si>
  <si>
    <t xml:space="preserve">GO:1901655 cellular response to ketone </t>
  </si>
  <si>
    <t xml:space="preserve"> http://amigo.geneontology.org/amigo/term/GO:1901655</t>
  </si>
  <si>
    <t xml:space="preserve"> Rnf4  Cdc5l  P2ry6  Rwdd1  Rplp0  Npm1  Abcg2  Ccl2  Abcb1a  Gjb2  Usp8  LOC100363869  Cbx3  Cflar  Fech  Icam1</t>
  </si>
  <si>
    <t xml:space="preserve">GO:0008608 attachment of spindle microtubules to kinetochore </t>
  </si>
  <si>
    <t xml:space="preserve"> http://amigo.geneontology.org/amigo/term/GO:0008608</t>
  </si>
  <si>
    <t xml:space="preserve"> Nuf2  Abraxas2  Cenpe  Spag5  Cdt1  Sirt2  Bub3</t>
  </si>
  <si>
    <t xml:space="preserve">GO:0044788 modulation by host of viral process </t>
  </si>
  <si>
    <t xml:space="preserve"> http://amigo.geneontology.org/amigo/term/GO:0044788</t>
  </si>
  <si>
    <t xml:space="preserve"> Ppib  Csf1r  Apoe  Ccl12  Cav2  Eea1  Fmr1</t>
  </si>
  <si>
    <t xml:space="preserve">GO:0034250 positive regulation of cellular amide metabolic process </t>
  </si>
  <si>
    <t xml:space="preserve"> http://amigo.geneontology.org/amigo/term/GO:0034250</t>
  </si>
  <si>
    <t xml:space="preserve"> Guf1  Cnbp  Fmr1  Rps9l1  Casp3  Rps3a  Rplp1  Rpl5  Nfe2l2  Rps4x  Rpl26  Clu  Prkdc  Ptafr  Ptk2b  Npm1  Pabpc1  Serp1  Ifngr1</t>
  </si>
  <si>
    <t xml:space="preserve">GO:0008643 carbohydrate transport </t>
  </si>
  <si>
    <t xml:space="preserve"> http://amigo.geneontology.org/amigo/term/GO:0008643</t>
  </si>
  <si>
    <t xml:space="preserve"> Slc2a9  Slc2a1  Slc2a5  Il1b  Ptpn11  Nfe2l2  Hk2  Tmem144  Appl1  Mfsd2a  Stxbp3  C3  Gpc3  Slc1a2  Adipor2  Rap1a  Ocln</t>
  </si>
  <si>
    <t xml:space="preserve">GO:1901136 carbohydrate derivative catabolic process </t>
  </si>
  <si>
    <t xml:space="preserve"> http://amigo.geneontology.org/amigo/term/GO:1901136</t>
  </si>
  <si>
    <t xml:space="preserve"> Pde9a  Npl  Nt5c  Dera  Hexb  Manba  Chi3l1  Man1a1  Xdh  Enpp4  Apobec1  Fgf2  Mmp12  Gpd1  Cst3  Ctsl  Nt5c2</t>
  </si>
  <si>
    <t xml:space="preserve">GO:0035592 establishment of protein localization to extracellular region </t>
  </si>
  <si>
    <t xml:space="preserve"> http://amigo.geneontology.org/amigo/term/GO:0035592</t>
  </si>
  <si>
    <t xml:space="preserve">GO:0000075 cell cycle checkpoint signaling </t>
  </si>
  <si>
    <t xml:space="preserve"> http://amigo.geneontology.org/amigo/term/GO:0000075</t>
  </si>
  <si>
    <t xml:space="preserve"> Cdt1  Bub3  Ttk  Atm  Tpr  Rpl26  Cry1  Nbn  Rnaseh2b  Ccng1  Cdc5l  Ptpn11  Cdk5rap3  Klhl22  Cenpe  Wac  Prkdc  Brcc3</t>
  </si>
  <si>
    <t xml:space="preserve">GO:0051896 regulation of protein kinase B signaling </t>
  </si>
  <si>
    <t xml:space="preserve"> http://amigo.geneontology.org/amigo/term/GO:0051896</t>
  </si>
  <si>
    <t xml:space="preserve"> Axl  Ddit3  Tgfbr1  Xdh  Pik3cg  Il18  Stk3  Pdcd6  Fgf2  Cass4  Hcls1  Gpx1  Cx3cr1  P2ry12  Cib1  Chi3l1  Ccl3  Rack1</t>
  </si>
  <si>
    <t xml:space="preserve">GO:2000058 regulation of ubiquitin-dependent protein catabolic process </t>
  </si>
  <si>
    <t xml:space="preserve"> http://amigo.geneontology.org/amigo/term/GO:2000058</t>
  </si>
  <si>
    <t xml:space="preserve"> Ufl1  Eif3h  Rpl5  Gclc  Sdcbp  Nkd2  Il33  Clu  Rpl11  Ptk2b  Sirt2  Pias1  Cav1  Rpl23  Laptm5  Sumo1  Wac  Rack1</t>
  </si>
  <si>
    <t xml:space="preserve">GO:0050830 defense response to Gram-positive bacterium </t>
  </si>
  <si>
    <t xml:space="preserve"> http://amigo.geneontology.org/amigo/term/GO:0050830</t>
  </si>
  <si>
    <t xml:space="preserve"> Myd88  Nlrp3  Tlr2  Il18  Fgr  Havcr2  Gbp2  Casp4  RT1-S3  Ncf1  Myo1f  Hck  Hmgb2  Tnfaip8</t>
  </si>
  <si>
    <t xml:space="preserve">GO:0002312 B cell activation involved in immune response </t>
  </si>
  <si>
    <t xml:space="preserve"> http://amigo.geneontology.org/amigo/term/GO:0002312</t>
  </si>
  <si>
    <t xml:space="preserve"> Cd180  Gpr183  Gapt  Itm2a  Mfng  Nbn  Tlr4  Atad5  Ptk2b  Irf8  Rif1  Ptprc</t>
  </si>
  <si>
    <t xml:space="preserve">GO:0006635 fatty acid beta-oxidation </t>
  </si>
  <si>
    <t xml:space="preserve"> http://amigo.geneontology.org/amigo/term/GO:0006635</t>
  </si>
  <si>
    <t xml:space="preserve"> Ehhadh  Hadhb  Etfa  Hsd17b10  Crot  Decr1  Eci1  Acad11  Mfsd2a  Cpt1a  Pex2</t>
  </si>
  <si>
    <t xml:space="preserve">GO:0060249 anatomical structure homeostasis </t>
  </si>
  <si>
    <t xml:space="preserve"> http://amigo.geneontology.org/amigo/term/GO:0060249</t>
  </si>
  <si>
    <t xml:space="preserve"> Prom1  Tnfrsf11a  Dram2  Cd38  Rac2  Ldb2  Sash3  Rpe65  Vhl  Tlr4  Adgrf5  Atp1b2  Mfsd2a  Ctsh  Inpp5d  Hexb  Ptk2b  Cd34  Tlr9  Abcb1a  Ptpn11  Iqcb1  Cav1  Pbld1  Rpa1  Slc12a2  Ocln  Slc2a1</t>
  </si>
  <si>
    <t xml:space="preserve">GO:0006662 glycerol ether metabolic process </t>
  </si>
  <si>
    <t xml:space="preserve"> http://amigo.geneontology.org/amigo/term/GO:0006662</t>
  </si>
  <si>
    <t xml:space="preserve"> Chpt1  Pla2g4a  Lpcat2  Agmo  Pla2g7</t>
  </si>
  <si>
    <t xml:space="preserve">GO:0030449 regulation of complement activation </t>
  </si>
  <si>
    <t xml:space="preserve"> http://amigo.geneontology.org/amigo/term/GO:0030449</t>
  </si>
  <si>
    <t xml:space="preserve"> Cr1l  Cfh  Serping1  C3  Trem2</t>
  </si>
  <si>
    <t xml:space="preserve">GO:0030852 regulation of granulocyte differentiation </t>
  </si>
  <si>
    <t xml:space="preserve"> http://amigo.geneontology.org/amigo/term/GO:0030852</t>
  </si>
  <si>
    <t xml:space="preserve"> Evi2b  C1qc  Inpp5d  Hcls1  Ikzf1</t>
  </si>
  <si>
    <t xml:space="preserve">GO:0033623 regulation of integrin activation </t>
  </si>
  <si>
    <t xml:space="preserve"> http://amigo.geneontology.org/amigo/term/GO:0033623</t>
  </si>
  <si>
    <t xml:space="preserve"> P2ry12  Plek  Jam3  Rap1b  Cxcl13</t>
  </si>
  <si>
    <t xml:space="preserve">GO:0035729 cellular response to hepatocyte growth factor stimulus </t>
  </si>
  <si>
    <t xml:space="preserve"> http://amigo.geneontology.org/amigo/term/GO:0035729</t>
  </si>
  <si>
    <t xml:space="preserve"> Sirt2  Hgf  Lgmn  Appl1  Gclc</t>
  </si>
  <si>
    <t xml:space="preserve">GO:0046485 ether lipid metabolic process </t>
  </si>
  <si>
    <t xml:space="preserve"> http://amigo.geneontology.org/amigo/term/GO:0046485</t>
  </si>
  <si>
    <t xml:space="preserve">GO:0140131 positive regulation of lymphocyte chemotaxis </t>
  </si>
  <si>
    <t xml:space="preserve"> http://amigo.geneontology.org/amigo/term/GO:0140131</t>
  </si>
  <si>
    <t xml:space="preserve"> Nedd9  Ptk2b  Ccl3  Cxcl14  Cxcl13</t>
  </si>
  <si>
    <t xml:space="preserve">GO:0043161 proteasome-mediated ubiquitin-dependent protein catabolic process </t>
  </si>
  <si>
    <t xml:space="preserve"> http://amigo.geneontology.org/amigo/term/GO:0043161</t>
  </si>
  <si>
    <t xml:space="preserve"> Klhl22  Cul4b  Psmc1  Wwp1  Psmd6  Psmc6  Ufl1  Fbxl21  Psmd7  Psmc4  Fbxo38  Dnajb12  Derl2  Psmd14  Eif3h  Cd2ap  Man1a1  Nfe2l2  Gclc  Crbn  Ddit3  Sdcbp  Rnf4  Nkd2  Il33  Clu  Rpl11  Psmb3  Trip4  Sirt2  Pias1  Cav1  Peli1  Sumo1  Wac  Rack1</t>
  </si>
  <si>
    <t xml:space="preserve">GO:0032691 negative regulation of interleukin-1 beta production </t>
  </si>
  <si>
    <t xml:space="preserve"> http://amigo.geneontology.org/amigo/term/GO:0032691</t>
  </si>
  <si>
    <t xml:space="preserve"> Serpinb1a  Aqp4  Cx3cr1  Nlrp3  Trem2  Cd33</t>
  </si>
  <si>
    <t xml:space="preserve">GO:0036037 CD8-positive alpha-beta T cell activation </t>
  </si>
  <si>
    <t xml:space="preserve"> http://amigo.geneontology.org/amigo/term/GO:0036037</t>
  </si>
  <si>
    <t xml:space="preserve"> Gpr18  Wdfy4  Cbfb  Nckap1l  RT1-S3  Clec4a3</t>
  </si>
  <si>
    <t xml:space="preserve">GO:0043552 positive regulation of phosphatidylinositol 3-kinase activity </t>
  </si>
  <si>
    <t xml:space="preserve"> http://amigo.geneontology.org/amigo/term/GO:0043552</t>
  </si>
  <si>
    <t xml:space="preserve"> Pdgfra  Lyn  Fgr  Fgf2  Ptk2b  Sh3glb1</t>
  </si>
  <si>
    <t xml:space="preserve">GO:1902042 negative regulation of extrinsic apoptotic signaling pathway via death domain receptors </t>
  </si>
  <si>
    <t xml:space="preserve"> http://amigo.geneontology.org/amigo/term/GO:1902042</t>
  </si>
  <si>
    <t xml:space="preserve"> Cflar  Hgf  Hmox1  Gpx1  Hmgb2  Icam1</t>
  </si>
  <si>
    <t xml:space="preserve">GO:0060759 regulation of response to cytokine stimulus </t>
  </si>
  <si>
    <t xml:space="preserve"> http://amigo.geneontology.org/amigo/term/GO:0060759</t>
  </si>
  <si>
    <t xml:space="preserve"> Cd74  Parp9  Vrk2  Tlr2  Tlr4  Trem2  Axl  Lsm14a  Parp14  Mmp12  Casp4  Ticam2  Cav1  Ptprc  Laptm5  Cd300lf</t>
  </si>
  <si>
    <t xml:space="preserve">GO:0006914 autophagy </t>
  </si>
  <si>
    <t xml:space="preserve"> http://amigo.geneontology.org/amigo/term/GO:0006914</t>
  </si>
  <si>
    <t xml:space="preserve"> Fis1  Gfap  Fundc1  Vmp1  Rb1cc1  Atg10  Trim30  Dram2  Pik3c3  Wac  Rubcnl  Atg4c  Tlr9  Hk2  Casp1  Acer2  Ufl1  Tp53inp1  Tspo  Vamp8  Hmox1  Il10ra  Clu  Gnai3  Sirt2  Trim17  Atm  Scfd1  Mid2  Ppargc1a  Nampt  Sh3glb1  Klhl22  Tlr2  Trem2  Sec22b  Pik3c2a  Slc25a5</t>
  </si>
  <si>
    <t xml:space="preserve">GO:0061919 process utilizing autophagic mechanism </t>
  </si>
  <si>
    <t xml:space="preserve"> http://amigo.geneontology.org/amigo/term/GO:0061919</t>
  </si>
  <si>
    <t xml:space="preserve">GO:0071248 cellular response to metal ion </t>
  </si>
  <si>
    <t xml:space="preserve"> http://amigo.geneontology.org/amigo/term/GO:0071248</t>
  </si>
  <si>
    <t xml:space="preserve"> Cpne3  AC128848.1  Mt2A  Atp7a  Hvcn1  Ncf1  Nfe2l2  Lgmn  Capn3  Hmox1  Ppargc1a  Eif2s1  Tspo  Cd86  Tlr9  Fmr1  B2m  Id2  Slc12a2  Sumo1  Nfatc3</t>
  </si>
  <si>
    <t xml:space="preserve">GO:0002761 regulation of myeloid leukocyte differentiation </t>
  </si>
  <si>
    <t xml:space="preserve"> http://amigo.geneontology.org/amigo/term/GO:0002761</t>
  </si>
  <si>
    <t xml:space="preserve"> Evi2b  Ccl3  Lyn  Casp8  C1qc  Nedd9  Inpp5d  Cd74  Cd101  Hcls1  Ikzf1  Id2  Trem2  Itgam  Tyrobp</t>
  </si>
  <si>
    <t xml:space="preserve">GO:0002369 T cell cytokine production </t>
  </si>
  <si>
    <t xml:space="preserve"> http://amigo.geneontology.org/amigo/term/GO:0002369</t>
  </si>
  <si>
    <t xml:space="preserve"> Tnfrsf1b  B2m  Nlrp3  Sash3  Rsad2  Il18  Cd81</t>
  </si>
  <si>
    <t xml:space="preserve">GO:0002724 regulation of T cell cytokine production </t>
  </si>
  <si>
    <t xml:space="preserve"> http://amigo.geneontology.org/amigo/term/GO:0002724</t>
  </si>
  <si>
    <t xml:space="preserve">GO:0016233 telomere capping </t>
  </si>
  <si>
    <t xml:space="preserve"> http://amigo.geneontology.org/amigo/term/GO:0016233</t>
  </si>
  <si>
    <t xml:space="preserve"> Pot1  Nbn  Prkcq  Dclre1b  Atm  Rad50  Prkdc</t>
  </si>
  <si>
    <t xml:space="preserve">GO:0022616 DNA strand elongation </t>
  </si>
  <si>
    <t xml:space="preserve"> http://amigo.geneontology.org/amigo/term/GO:0022616</t>
  </si>
  <si>
    <t xml:space="preserve"> Pcna  Pole  Nbn  Ino80c  Dclre1b  Rad50  Pot1</t>
  </si>
  <si>
    <t xml:space="preserve">GO:0032689 negative regulation of interferon-gamma production </t>
  </si>
  <si>
    <t xml:space="preserve"> http://amigo.geneontology.org/amigo/term/GO:0032689</t>
  </si>
  <si>
    <t xml:space="preserve"> Ddit3  Tlr4  Il1rl1  Il33  Axl  Havcr2  Laptm5</t>
  </si>
  <si>
    <t xml:space="preserve">GO:2000516 positive regulation of CD4-positive alpha-beta T cell activation </t>
  </si>
  <si>
    <t xml:space="preserve"> http://amigo.geneontology.org/amigo/term/GO:2000516</t>
  </si>
  <si>
    <t xml:space="preserve"> Nlrp3  Sash3  Il18  Prkcq  Cd81  RT1-Da  Nckap1l</t>
  </si>
  <si>
    <t xml:space="preserve">GO:0010876 lipid localization </t>
  </si>
  <si>
    <t xml:space="preserve"> http://amigo.geneontology.org/amigo/term/GO:0010876</t>
  </si>
  <si>
    <t xml:space="preserve"> Abca8a  Npc2  Abca1  Slco1a4  Abca9  Il1b  Abcc4  Acsl3  Agt  Apoe  Pla2g4a  Vmp1  Abcg5  Cry1  Crot  Abcg2  Slc2a1  Abcb1a  Tspo  Scp2  Lpl  Mfsd2a  Tnfrsf11a  Pnlip  Apoa5  Kcnn4  Hexb  C3  Apod  Tmf1  Cpt1a  Fis1  Ptpn11  Cav1  Lima1  Sar1b  Trem2</t>
  </si>
  <si>
    <t xml:space="preserve">GO:2000401 regulation of lymphocyte migration </t>
  </si>
  <si>
    <t xml:space="preserve"> http://amigo.geneontology.org/amigo/term/GO:2000401</t>
  </si>
  <si>
    <t xml:space="preserve"> Dock8  Nedd9  Cxcl10  Ptk2b  Aif1  Ccl2  Ccl3  Cxcl14  Ripk3  Cxcl13</t>
  </si>
  <si>
    <t xml:space="preserve">GO:0046323 glucose import </t>
  </si>
  <si>
    <t xml:space="preserve"> http://amigo.geneontology.org/amigo/term/GO:0046323</t>
  </si>
  <si>
    <t xml:space="preserve"> Slc2a1  Ptpn11  Nfe2l2  Hk2  Appl1  Stxbp3  Gpc3  Slc1a2  Adipor2  Rap1a  Ocln</t>
  </si>
  <si>
    <t xml:space="preserve">GO:0150063 visual system development </t>
  </si>
  <si>
    <t xml:space="preserve"> http://amigo.geneontology.org/amigo/term/GO:0150063</t>
  </si>
  <si>
    <t xml:space="preserve"> Prom1  Rpe65  Prdm1  Gja1  Pdgfra  Tgfb2  Wdr19  Tgfbr1  Skil  Vhl  Cryab  C1qa  Rorb  Bcar3  Mfsd2a  Mertk  Fgf2  Ctns  C3  Cst3  Slc7a11  Xrn2  Tent2  Actb  Rrm1  Tmod1  Sp3  Nipbl  Rpl24  Ikzf1  Zeb2  P2ry12  Tgif1  Itgam  Cfh  Rab18</t>
  </si>
  <si>
    <t xml:space="preserve">GO:0010043 response to zinc ion </t>
  </si>
  <si>
    <t xml:space="preserve"> http://amigo.geneontology.org/amigo/term/GO:0010043</t>
  </si>
  <si>
    <t xml:space="preserve"> AC128848.1  Mt2A  Hvcn1  Slc30a5  Tspo  Vcam1  Apobec1  Apoe  Atp7a</t>
  </si>
  <si>
    <t xml:space="preserve">GO:0010517 regulation of phospholipase activity </t>
  </si>
  <si>
    <t xml:space="preserve"> http://amigo.geneontology.org/amigo/term/GO:0010517</t>
  </si>
  <si>
    <t xml:space="preserve"> Arf4  Ptafr  Pdgfra  Arl1  Ppt1  Fgf2  Agt  Cd86</t>
  </si>
  <si>
    <t xml:space="preserve">GO:0034698 response to gonadotropin </t>
  </si>
  <si>
    <t xml:space="preserve"> http://amigo.geneontology.org/amigo/term/GO:0034698</t>
  </si>
  <si>
    <t xml:space="preserve"> Ppargc1a  Gclc  Id2  Gjb2  Rnf4  Ctsl  Icam1  Fmr1</t>
  </si>
  <si>
    <t xml:space="preserve">GO:0097178 ruffle assembly </t>
  </si>
  <si>
    <t xml:space="preserve"> http://amigo.geneontology.org/amigo/term/GO:0097178</t>
  </si>
  <si>
    <t xml:space="preserve"> Aif1  Cav1  Ston1  Rhog  Fam98a  Cyfip1  P2ry12  Icam1</t>
  </si>
  <si>
    <t xml:space="preserve">GO:0071692 protein localization to extracellular region </t>
  </si>
  <si>
    <t xml:space="preserve"> http://amigo.geneontology.org/amigo/term/GO:0071692</t>
  </si>
  <si>
    <t xml:space="preserve">GO:0070542 response to fatty acid </t>
  </si>
  <si>
    <t xml:space="preserve"> http://amigo.geneontology.org/amigo/term/GO:0070542</t>
  </si>
  <si>
    <t xml:space="preserve"> Ranbp1  Tlr2  Lpl  Ppargc1a  Ccl2  Tbxas1  Adipor2  Ptafr  Cpt1a  Xrcc5  Ucp2</t>
  </si>
  <si>
    <t xml:space="preserve">GO:0010324 membrane invagination </t>
  </si>
  <si>
    <t xml:space="preserve"> http://amigo.geneontology.org/amigo/term/GO:0010324</t>
  </si>
  <si>
    <t xml:space="preserve"> Rac2  Arhgap25  Trem2  Rhog  Cela1  Fcho2  C3  Abca1  Nckap1l  Aif1  Itgb2  Itgam  Fcer1g</t>
  </si>
  <si>
    <t xml:space="preserve">GO:1903034 regulation of response to wounding </t>
  </si>
  <si>
    <t xml:space="preserve"> http://amigo.geneontology.org/amigo/term/GO:1903034</t>
  </si>
  <si>
    <t xml:space="preserve"> Nfe2l2  Pdgfra  Serping1  Enpp4  Plau  Fgf2  Apoe  Cd34  Pros1  Gja1  Ccl2  Cav1  Atp7a  St3gal4  Omg  Wfdc1  Slc12a2</t>
  </si>
  <si>
    <t xml:space="preserve">GO:0015740 C4-dicarboxylate transport </t>
  </si>
  <si>
    <t xml:space="preserve"> http://amigo.geneontology.org/amigo/term/GO:0015740</t>
  </si>
  <si>
    <t xml:space="preserve"> Slc25a13  Slc1a2  Gfap  Slc3a1  Slc1a3  Slc12a2</t>
  </si>
  <si>
    <t xml:space="preserve">GO:0032607 interferon-alpha production </t>
  </si>
  <si>
    <t xml:space="preserve"> http://amigo.geneontology.org/amigo/term/GO:0032607</t>
  </si>
  <si>
    <t xml:space="preserve"> Tlr4  Tlr3  Mmp12  Havcr2  Tlr9  Stat4</t>
  </si>
  <si>
    <t xml:space="preserve">GO:0032647 regulation of interferon-alpha production </t>
  </si>
  <si>
    <t xml:space="preserve"> http://amigo.geneontology.org/amigo/term/GO:0032647</t>
  </si>
  <si>
    <t xml:space="preserve">GO:0033622 integrin activation </t>
  </si>
  <si>
    <t xml:space="preserve"> http://amigo.geneontology.org/amigo/term/GO:0033622</t>
  </si>
  <si>
    <t xml:space="preserve"> Fermt3  P2ry12  Plek  Jam3  Rap1b  Cxcl13</t>
  </si>
  <si>
    <t xml:space="preserve">GO:0070633 transepithelial transport </t>
  </si>
  <si>
    <t xml:space="preserve"> http://amigo.geneontology.org/amigo/term/GO:0070633</t>
  </si>
  <si>
    <t xml:space="preserve"> Slc12a2  Ahcyl1  P2ry6  Actb  Abcg2  Abcb1a</t>
  </si>
  <si>
    <t xml:space="preserve">GO:2001032 regulation of double-strand break repair via nonhomologous end joining </t>
  </si>
  <si>
    <t xml:space="preserve"> http://amigo.geneontology.org/amigo/term/GO:2001032</t>
  </si>
  <si>
    <t xml:space="preserve"> Rif1  Smchd1  Dek  Parp9  Pot1  Prkdc</t>
  </si>
  <si>
    <t xml:space="preserve">GO:0007094 mitotic spindle assembly checkpoint signaling </t>
  </si>
  <si>
    <t xml:space="preserve"> http://amigo.geneontology.org/amigo/term/GO:0007094</t>
  </si>
  <si>
    <t xml:space="preserve"> Bub3  Ttk  Tpr  Cdt1  Atm  Klhl22  Cenpe</t>
  </si>
  <si>
    <t xml:space="preserve">GO:0010518 positive regulation of phospholipase activity </t>
  </si>
  <si>
    <t xml:space="preserve"> http://amigo.geneontology.org/amigo/term/GO:0010518</t>
  </si>
  <si>
    <t xml:space="preserve"> Arf4  Ptafr  Pdgfra  Arl1  Fgf2  Agt  Cd86</t>
  </si>
  <si>
    <t xml:space="preserve">GO:0034142 toll-like receptor 4 signaling pathway </t>
  </si>
  <si>
    <t xml:space="preserve"> http://amigo.geneontology.org/amigo/term/GO:0034142</t>
  </si>
  <si>
    <t xml:space="preserve"> Cd14  Lyn  Tlr4  Appl1  Peli1  Trem2  Ticam2</t>
  </si>
  <si>
    <t xml:space="preserve">GO:0071173 spindle assembly checkpoint signaling </t>
  </si>
  <si>
    <t xml:space="preserve"> http://amigo.geneontology.org/amigo/term/GO:0071173</t>
  </si>
  <si>
    <t xml:space="preserve">GO:0071174 mitotic spindle checkpoint signaling </t>
  </si>
  <si>
    <t xml:space="preserve"> http://amigo.geneontology.org/amigo/term/GO:0071174</t>
  </si>
  <si>
    <t xml:space="preserve">GO:1990776 response to angiotensin </t>
  </si>
  <si>
    <t xml:space="preserve"> http://amigo.geneontology.org/amigo/term/GO:1990776</t>
  </si>
  <si>
    <t xml:space="preserve">GO:0001101 response to acid chemical </t>
  </si>
  <si>
    <t xml:space="preserve"> http://amigo.geneontology.org/amigo/term/GO:0001101</t>
  </si>
  <si>
    <t xml:space="preserve">GO:0050714 positive regulation of protein secretion </t>
  </si>
  <si>
    <t xml:space="preserve"> http://amigo.geneontology.org/amigo/term/GO:0050714</t>
  </si>
  <si>
    <t xml:space="preserve"> Tgfb2  Tlr2  Tlr4  Cd2ap  Trem2  Vps35  Kcnn4  Gja1  Cd38  Tmed10  Glrx  Glul  Serp1  Vamp8  Wls  Cd33</t>
  </si>
  <si>
    <t xml:space="preserve">GO:0009083 branched-chain amino acid catabolic process </t>
  </si>
  <si>
    <t xml:space="preserve"> http://amigo.geneontology.org/amigo/term/GO:0009083</t>
  </si>
  <si>
    <t xml:space="preserve"> Mccc2  Hibch  Hsd17b10  Aldh6a1  Dbt</t>
  </si>
  <si>
    <t xml:space="preserve">GO:0009404 toxin metabolic process </t>
  </si>
  <si>
    <t xml:space="preserve"> http://amigo.geneontology.org/amigo/term/GO:0009404</t>
  </si>
  <si>
    <t xml:space="preserve"> Fmo2  Arl1  Fmo1  Nfe2l2  Gsta1</t>
  </si>
  <si>
    <t xml:space="preserve">GO:0034377 plasma lipoprotein particle assembly </t>
  </si>
  <si>
    <t xml:space="preserve"> http://amigo.geneontology.org/amigo/term/GO:0034377</t>
  </si>
  <si>
    <t xml:space="preserve"> Mfsd2a  Apoe  Acsl3  Abca1  Fech</t>
  </si>
  <si>
    <t xml:space="preserve">GO:0051938 L-glutamate import </t>
  </si>
  <si>
    <t xml:space="preserve"> http://amigo.geneontology.org/amigo/term/GO:0051938</t>
  </si>
  <si>
    <t xml:space="preserve">GO:0150104 transport across blood-brain barrier </t>
  </si>
  <si>
    <t xml:space="preserve"> http://amigo.geneontology.org/amigo/term/GO:0150104</t>
  </si>
  <si>
    <t xml:space="preserve"> Abcg2  Slc2a1  Abcb1a  Mfsd2a  Apoe</t>
  </si>
  <si>
    <t xml:space="preserve">GO:0001912 positive regulation of leukocyte mediated cytotoxicity </t>
  </si>
  <si>
    <t xml:space="preserve"> http://amigo.geneontology.org/amigo/term/GO:0001912</t>
  </si>
  <si>
    <t xml:space="preserve"> Tyrobp  RT1-Da  Vav1  Cyrib  Ccl2  Ptprc  RT1-S3  B2m  Itgam</t>
  </si>
  <si>
    <t xml:space="preserve">GO:0070265 necrotic cell death </t>
  </si>
  <si>
    <t xml:space="preserve"> http://amigo.geneontology.org/amigo/term/GO:0070265</t>
  </si>
  <si>
    <t xml:space="preserve"> Ripk3  Casp1  Casp8  Cflar  Tlr3  Tspo  Cav1  Peli1  Nlrp1a</t>
  </si>
  <si>
    <t xml:space="preserve">GO:0016311 dephosphorylation </t>
  </si>
  <si>
    <t xml:space="preserve"> http://amigo.geneontology.org/amigo/term/GO:0016311</t>
  </si>
  <si>
    <t xml:space="preserve"> Ppp2r5a  Ptprc  Ppp4r3b  Ptpn7  Mtmr2  Thnsl2  Eya1  Cttnbp2nl  Ppp6c  Mtmr10  Ppp2r3a  Ephx2  Rpl5  Ptpn11  Tgfb2  Nt5c  Dusp10  Plpp3  Slc39a10  Ssh2  Ptpn6  Inpp5d  Ctdspl2  Tns3  Ripk3  Nckap1l  Cdk5rap3  Plek  Ppp1r1b  Cd33</t>
  </si>
  <si>
    <t xml:space="preserve">GO:0045930 negative regulation of mitotic cell cycle </t>
  </si>
  <si>
    <t xml:space="preserve"> http://amigo.geneontology.org/amigo/term/GO:0045930</t>
  </si>
  <si>
    <t xml:space="preserve"> Brinp3  Btg1  Bub3  Ttk  Tom1l1  Tpr  Rpl26  Nbn  Cdt1  Atm  Fam107a  Ccng1  Cdk5rap3  Klhl22  Ccl2  Gpnmb  Cenpe  Wac  Slfn13  Prkdc  Brcc3</t>
  </si>
  <si>
    <t xml:space="preserve">GO:0006890 retrograde vesicle-mediated transport Golgi to endoplasmic reticulum </t>
  </si>
  <si>
    <t xml:space="preserve"> http://amigo.geneontology.org/amigo/term/GO:0006890</t>
  </si>
  <si>
    <t xml:space="preserve"> Sec22b  AABR07071244.1  Arcn1  Plpp3  Arf4  Scfd1  Tmed10  Copb1</t>
  </si>
  <si>
    <t xml:space="preserve">GO:0089718 amino acid import across plasma membrane </t>
  </si>
  <si>
    <t xml:space="preserve"> http://amigo.geneontology.org/amigo/term/GO:0089718</t>
  </si>
  <si>
    <t xml:space="preserve"> Slc1a2  Agt  Gfap  Slc7a11  Itgb1  Slc1a3  Slc3a2  Septin2</t>
  </si>
  <si>
    <t xml:space="preserve">GO:0022618 ribonucleoprotein complex assembly </t>
  </si>
  <si>
    <t xml:space="preserve"> http://amigo.geneontology.org/amigo/term/GO:0022618</t>
  </si>
  <si>
    <t xml:space="preserve"> Rplp0  Eif5  Ddx20  Rpl3  Rps27  Eif2s2  Rpsa  Rps14  Rpl5  Rps15  Rps28  Eif3h  Eif3m  Xrcc5  Ncbp1  Atm  Rps10  Setx  Rps2  Rpl24  Ckap5  Prkdc  Rpl11</t>
  </si>
  <si>
    <t xml:space="preserve">GO:1902475 L-alpha-amino acid transmembrane transport </t>
  </si>
  <si>
    <t xml:space="preserve"> http://amigo.geneontology.org/amigo/term/GO:1902475</t>
  </si>
  <si>
    <t xml:space="preserve"> Slc25a13  Slc1a2  Slc11a1  Agt  Slc3a1  Slc7a11  Itgb1  Slc1a3  Slc3a2  Septin2</t>
  </si>
  <si>
    <t xml:space="preserve">GO:0010638 positive regulation of organelle organization </t>
  </si>
  <si>
    <t xml:space="preserve"> http://amigo.geneontology.org/amigo/term/GO:0010638</t>
  </si>
  <si>
    <t xml:space="preserve"> Atf7ip  Resf1  Fis1  Smc4  Ckap5  Icam1  Cep135  Tpr  Plek  Tgfbr1  Nbn  Hck  Sdcbp  Lcp1  Cep295  Cyfip1  Cdt1  Sdc4  Xrcc5  Prkcq  Grn  Atl3  Smc2  Ptk2b  Gnl3  Atm  Rad50  Lmod1  Ppargc1a  Cnot2  Spag5  Sh3glb1  Sirt2  Nckap1l  Cenpe  Trem2  Ino80c  Rps3  Vps35  Pot1  Slc25a5</t>
  </si>
  <si>
    <t xml:space="preserve">GO:0048880 sensory system development </t>
  </si>
  <si>
    <t xml:space="preserve"> http://amigo.geneontology.org/amigo/term/GO:0048880</t>
  </si>
  <si>
    <t xml:space="preserve">GO:0016485 protein processing </t>
  </si>
  <si>
    <t xml:space="preserve"> http://amigo.geneontology.org/amigo/term/GO:0016485</t>
  </si>
  <si>
    <t xml:space="preserve"> Immp1l  Oma1  C1r  Casp8  Ctss  Nlrc4  Ctse  Lgmn  Casp1  Casp3  Plau  Ctsh  Nkd2  Sec11c  Tmprss12  Casp4  Pik3c3  Ctsz  Fmr1  Srgn  Fam111a  Yipf5  Ctsl</t>
  </si>
  <si>
    <t xml:space="preserve">GO:0065004 protein-DNA complex assembly </t>
  </si>
  <si>
    <t xml:space="preserve"> http://amigo.geneontology.org/amigo/term/GO:0065004</t>
  </si>
  <si>
    <t xml:space="preserve"> Psmc6  Cdt1  Taf11  Hist3h2ba  Hist2h4a  Anp32b  Atf7ip  Cenpe  Hey2  Rnf4  H1f4  H4f3  H1f5  Pias1  Asf1a  Ikzf1  Npm1  H3f3b</t>
  </si>
  <si>
    <t xml:space="preserve">GO:0010165 response to X-ray </t>
  </si>
  <si>
    <t xml:space="preserve"> http://amigo.geneontology.org/amigo/term/GO:0010165</t>
  </si>
  <si>
    <t xml:space="preserve"> Xrcc5  Brca2  Atm  Casp3  Lcn2  Nipbl  Brcc3</t>
  </si>
  <si>
    <t xml:space="preserve">GO:0031577 spindle checkpoint signaling </t>
  </si>
  <si>
    <t xml:space="preserve"> http://amigo.geneontology.org/amigo/term/GO:0031577</t>
  </si>
  <si>
    <t xml:space="preserve">GO:0048246 macrophage chemotaxis </t>
  </si>
  <si>
    <t xml:space="preserve"> http://amigo.geneontology.org/amigo/term/GO:0048246</t>
  </si>
  <si>
    <t xml:space="preserve"> Cxcl17  Ccl2  C3ar1  Ccl3  Csf1r  Ptk2b  Slamf8</t>
  </si>
  <si>
    <t xml:space="preserve">GO:0043547 positive regulation of GTPase activity </t>
  </si>
  <si>
    <t xml:space="preserve"> http://amigo.geneontology.org/amigo/term/GO:0043547</t>
  </si>
  <si>
    <t xml:space="preserve"> Tbc1d15  Ccl2  Arhgap25  Ccl3  Tbck  Dock8  Ccl12  Eif5  Icam1  Elmod1  Bcar3  Nedd9  Lars1  Rhog  Vav1  Arap2  Cav2  Ptk2b  Rap1a  Cxcl13  Lims1  Rgs10  Rack1</t>
  </si>
  <si>
    <t xml:space="preserve">GO:0043279 response to alkaloid </t>
  </si>
  <si>
    <t xml:space="preserve"> http://amigo.geneontology.org/amigo/term/GO:0043279</t>
  </si>
  <si>
    <t xml:space="preserve"> Slc1a2  Bche  Ppp1r1b  Casp3  Slc1a3  Aif1  Dhx15  Ppargc1a  Abcg2  Tmed10  Abcb1a  Cpt1a  Icam1  Ptk2b  Fmr1  Spidr</t>
  </si>
  <si>
    <t xml:space="preserve">GO:0002825 regulation of T-helper 1 type immune response </t>
  </si>
  <si>
    <t xml:space="preserve"> http://amigo.geneontology.org/amigo/term/GO:0002825</t>
  </si>
  <si>
    <t xml:space="preserve"> Pla2g4a  Il18  Il1rl1  Il33  Havcr2  Slc11a1</t>
  </si>
  <si>
    <t xml:space="preserve">GO:0010758 regulation of macrophage chemotaxis </t>
  </si>
  <si>
    <t xml:space="preserve"> http://amigo.geneontology.org/amigo/term/GO:0010758</t>
  </si>
  <si>
    <t xml:space="preserve"> Cxcl17  Ccl2  C3ar1  Csf1r  Ptk2b  Slamf8</t>
  </si>
  <si>
    <t xml:space="preserve">GO:0031295 T cell costimulation </t>
  </si>
  <si>
    <t xml:space="preserve"> http://amigo.geneontology.org/amigo/term/GO:0031295</t>
  </si>
  <si>
    <t xml:space="preserve"> Cd80  Tnfrsf13c  Cd86  Cav1  Cd81  Lilrb2</t>
  </si>
  <si>
    <t xml:space="preserve">GO:0051444 negative regulation of ubiquitin-protein transferase activity </t>
  </si>
  <si>
    <t xml:space="preserve"> http://amigo.geneontology.org/amigo/term/GO:0051444</t>
  </si>
  <si>
    <t xml:space="preserve"> Rpl5  Rps20  Rps15  Rpl23  Bub3  Rpl11</t>
  </si>
  <si>
    <t xml:space="preserve">GO:0055088 lipid homeostasis </t>
  </si>
  <si>
    <t xml:space="preserve"> http://amigo.geneontology.org/amigo/term/GO:0055088</t>
  </si>
  <si>
    <t xml:space="preserve"> Abcg5  Angptl4  Abhd4  Ephx2  Abca1  Il18  Lpl  Apoa5  Apoe  Nr1d2  Tspo  Cav1  Lima1  Sar1b  Pex2  Npc2  Trem2</t>
  </si>
  <si>
    <t xml:space="preserve">GO:0045839 negative regulation of mitotic nuclear division </t>
  </si>
  <si>
    <t xml:space="preserve"> http://amigo.geneontology.org/amigo/term/GO:0045839</t>
  </si>
  <si>
    <t xml:space="preserve"> Bub3  Ttk  Tom1l1  Tpr  Cdt1  Atm  Klhl22  Cenpe</t>
  </si>
  <si>
    <t xml:space="preserve">GO:0006959 humoral immune response </t>
  </si>
  <si>
    <t xml:space="preserve"> http://amigo.geneontology.org/amigo/term/GO:0006959</t>
  </si>
  <si>
    <t xml:space="preserve"> Masp1  Cr1l  Cxcl14  Cxcl9  Cxcl10  Cxcl13  Cfh  Serping1  C1r  C1s  C1qb  C1qc  C1qa  Ptpn6  Cd81  Gpr183  C3  Ptprc  RT1-S3  Trem2  Ccl12  Fcgrt</t>
  </si>
  <si>
    <t xml:space="preserve">GO:0034767 positive regulation of ion transmembrane transport </t>
  </si>
  <si>
    <t xml:space="preserve"> http://amigo.geneontology.org/amigo/term/GO:0034767</t>
  </si>
  <si>
    <t xml:space="preserve"> Vmp1  Ptafr  Lcn2  Agt  Ctss  Capn3  Itgb1  Atp1b2  Cxcl9  Cxcl10  Ccl2  Ifngr1  P2ry6  Abcb1a  Glrx  Trem2  Sumo1  Atp7a</t>
  </si>
  <si>
    <t xml:space="preserve">GO:0045582 positive regulation of T cell differentiation </t>
  </si>
  <si>
    <t xml:space="preserve"> http://amigo.geneontology.org/amigo/term/GO:0045582</t>
  </si>
  <si>
    <t xml:space="preserve"> RT1-Ba  Nlrp3  Dusp10  Sash3  Il18  RT1-Da  Cbfb  Nckap1l  Ptprc  Cr1l  Cd74  Lilrb2</t>
  </si>
  <si>
    <t xml:space="preserve">GO:1904062 regulation of cation transmembrane transport </t>
  </si>
  <si>
    <t xml:space="preserve"> http://amigo.geneontology.org/amigo/term/GO:1904062</t>
  </si>
  <si>
    <t xml:space="preserve"> Kcnip1  Vmp1  Lcn2  Agt  Ctss  Crbn  Lyn  Capn3  Pik3cg  Itgb1  Atp1b2  Cyba  Ptpn6  Cxcl9  Cxcl10  Ptk2b  Tlr9  Tmc1  Ahnak  Ccl2  Ifngr1  Ppargc1a  P2ry6  Cav1  Fmr1  Atp7a  Glrx  Trem2  Sumo1  Pik3c2a</t>
  </si>
  <si>
    <t xml:space="preserve">GO:0051897 positive regulation of protein kinase B signaling </t>
  </si>
  <si>
    <t xml:space="preserve"> http://amigo.geneontology.org/amigo/term/GO:0051897</t>
  </si>
  <si>
    <t xml:space="preserve"> Axl  Tgfbr1  Pik3cg  Il18  Stk3  Fgf2  Cass4  Hcls1  Gpx1  Cx3cr1  P2ry12  Chi3l1  Ccl3</t>
  </si>
  <si>
    <t xml:space="preserve">GO:0001659 temperature homeostasis </t>
  </si>
  <si>
    <t xml:space="preserve"> http://amigo.geneontology.org/amigo/term/GO:0001659</t>
  </si>
  <si>
    <t xml:space="preserve"> Il1b  Gatm  Gja1  Plac8  G0s2  Adipor2  Decr1  Il18  Tlr4  Tnfrsf11a  Ucp2  Plcl1  Gpx1  Ppargc1a  Oma1  Cav1  Acot11  Lcn2  Ddit3</t>
  </si>
  <si>
    <t xml:space="preserve">GO:0007259 receptor signaling pathway via JAK-STAT </t>
  </si>
  <si>
    <t xml:space="preserve"> http://amigo.geneontology.org/amigo/term/GO:0007259</t>
  </si>
  <si>
    <t xml:space="preserve"> Stat4  Leprot  Cav1  Csf2rb  Ptprc  Lyn  Il18  Il10ra  Csf1r  Agt  Il6r  Parp14  Ptk2b  Hcls1  Parp9  Tnfrsf1a  Vhl</t>
  </si>
  <si>
    <t xml:space="preserve">GO:0007252 I-kappaB phosphorylation </t>
  </si>
  <si>
    <t xml:space="preserve"> http://amigo.geneontology.org/amigo/term/GO:0007252</t>
  </si>
  <si>
    <t xml:space="preserve"> Tlr2  Tlr4  Tlr3  Tlr9  Cx3cr1</t>
  </si>
  <si>
    <t xml:space="preserve">GO:0035728 response to hepatocyte growth factor </t>
  </si>
  <si>
    <t xml:space="preserve"> http://amigo.geneontology.org/amigo/term/GO:0035728</t>
  </si>
  <si>
    <t xml:space="preserve">GO:1904019 epithelial cell apoptotic process </t>
  </si>
  <si>
    <t xml:space="preserve"> http://amigo.geneontology.org/amigo/term/GO:1904019</t>
  </si>
  <si>
    <t xml:space="preserve"> Cflar  Nfe2l2  Angptl4  Casp3  Stk3  Exoc5  Hmox1  Usp53  Tmf1  Ppargc1a  Pik3cg  Eif2s1  Ccl2  Casp8  Icam1</t>
  </si>
  <si>
    <t xml:space="preserve">GO:0002260 lymphocyte homeostasis </t>
  </si>
  <si>
    <t xml:space="preserve"> http://amigo.geneontology.org/amigo/term/GO:0002260</t>
  </si>
  <si>
    <t xml:space="preserve"> Gapt  Sash3  Lyn  Skil  Casp3  Bcl10  Nckap1l  Tnfrsf13c  Cd74  Ripk3</t>
  </si>
  <si>
    <t xml:space="preserve">GO:0090305 nucleic acid phosphodiester bond hydrolysis </t>
  </si>
  <si>
    <t xml:space="preserve"> http://amigo.geneontology.org/amigo/term/GO:0090305</t>
  </si>
  <si>
    <t xml:space="preserve"> Tsr1  Eri1  Eri2  Ercc5  Exosc8  Npm1  Cnot8  Cnot2  Lactb2  Dis3  Xrn2  Rnaset2  Toe1  Dclre1b  Slfn13  Atad5  Ncbp1  Dnase2  Pld4  Exo5  Pole  Endou</t>
  </si>
  <si>
    <t xml:space="preserve">GO:1901988 negative regulation of cell cycle phase transition </t>
  </si>
  <si>
    <t xml:space="preserve"> http://amigo.geneontology.org/amigo/term/GO:1901988</t>
  </si>
  <si>
    <t xml:space="preserve"> Cdt1  Bub3  Ttk  Atm  Tpr  Rpl26  Cry1  Nbn  Rnaseh2b  Fam107a  Ccng1  Cdc5l  Ptpn11  Cdk5rap3  Klhl22  Ccl2  Gpnmb  Cenpe  Wac  Slfn13  Prkdc  Brcc3</t>
  </si>
  <si>
    <t xml:space="preserve">GO:0032620 interleukin-17 production </t>
  </si>
  <si>
    <t xml:space="preserve"> http://amigo.geneontology.org/amigo/term/GO:0032620</t>
  </si>
  <si>
    <t xml:space="preserve"> Ddit3  Il18  Tlr4  Myd88  Prkcq  Nckap1l  Tlr2</t>
  </si>
  <si>
    <t xml:space="preserve">GO:0032660 regulation of interleukin-17 production </t>
  </si>
  <si>
    <t xml:space="preserve"> http://amigo.geneontology.org/amigo/term/GO:0032660</t>
  </si>
  <si>
    <t xml:space="preserve">GO:0042092 type 2 immune response </t>
  </si>
  <si>
    <t xml:space="preserve"> http://amigo.geneontology.org/amigo/term/GO:0042092</t>
  </si>
  <si>
    <t xml:space="preserve"> Cd74  Nlrp3  Rsad2  Il18  Il33  Cd81  Stard7</t>
  </si>
  <si>
    <t xml:space="preserve">GO:0043628 ncRNA 3-prime-end processing </t>
  </si>
  <si>
    <t xml:space="preserve"> http://amigo.geneontology.org/amigo/term/GO:0043628</t>
  </si>
  <si>
    <t xml:space="preserve"> Eri1  Ints12  Ints14  Eri2  Toe1  Exosc8  Hsd17b10</t>
  </si>
  <si>
    <t xml:space="preserve">GO:0045841 negative regulation of mitotic metaphase/anaphase transition </t>
  </si>
  <si>
    <t xml:space="preserve"> http://amigo.geneontology.org/amigo/term/GO:0045841</t>
  </si>
  <si>
    <t xml:space="preserve">GO:0097066 response to thyroid hormone </t>
  </si>
  <si>
    <t xml:space="preserve"> http://amigo.geneontology.org/amigo/term/GO:0097066</t>
  </si>
  <si>
    <t xml:space="preserve"> Ppargc1a  Ctsb  Ctsh  Gclc  Abcb1a  Ctss  Ctsl</t>
  </si>
  <si>
    <t xml:space="preserve">GO:0045646 regulation of erythrocyte differentiation </t>
  </si>
  <si>
    <t xml:space="preserve"> http://amigo.geneontology.org/amigo/term/GO:0045646</t>
  </si>
  <si>
    <t xml:space="preserve"> Lyn  Inpp5d  Prkdc  Nckap1l  Id2  Hmgb2  Stat4  B2m</t>
  </si>
  <si>
    <t xml:space="preserve">GO:0061756 leukocyte adhesion to vascular endothelial cell </t>
  </si>
  <si>
    <t xml:space="preserve"> http://amigo.geneontology.org/amigo/term/GO:0061756</t>
  </si>
  <si>
    <t xml:space="preserve"> Selplg  Vcam1  Cx3cr1  Ptafr  Icam1  Itgb2  St3gal4  Itgam</t>
  </si>
  <si>
    <t xml:space="preserve">GO:2001234 negative regulation of apoptotic signaling pathway </t>
  </si>
  <si>
    <t xml:space="preserve"> http://amigo.geneontology.org/amigo/term/GO:2001234</t>
  </si>
  <si>
    <t xml:space="preserve"> Eya1  Cflar  Cd74  Slc25a5  Pttg1ip  Nfe2l2  Marchf7  Gclc  Rb1cc1  Hgf  Tgfbr1  Acaa2  Hmox1  Clu  Atad5  Gpx1  Cx3cr1  Gnai3  Kdm6a  Tpt1  Sh3glb1  Hmgb2  Icam1</t>
  </si>
  <si>
    <t xml:space="preserve">GO:0010948 negative regulation of cell cycle process </t>
  </si>
  <si>
    <t xml:space="preserve"> http://amigo.geneontology.org/amigo/term/GO:0010948</t>
  </si>
  <si>
    <t xml:space="preserve"> Cdt1  Bub3  Ttk  Atm  Tom1l1  Tpr  Rpl26  Cry1  Nbn  Rnaseh2b  Fam107a  Wapl  Ccng1  Cdc5l  Ptpn11  Cdk5rap3  Klhl22  Npm1  Ccl2  Gpnmb  Cenpe  Wac  Slfn13  Prkdc  Brcc3</t>
  </si>
  <si>
    <t xml:space="preserve">GO:0030336 negative regulation of cell migration </t>
  </si>
  <si>
    <t xml:space="preserve"> http://amigo.geneontology.org/amigo/term/GO:0030336</t>
  </si>
  <si>
    <t xml:space="preserve"> Arhgdib  Dusp10  Timp1  Atp1b2  Scp2  Gpr18  Nedd9  Il33  Fgf2  Apoe  Cd74  Mef2c  Bmpr1a  Nfe2l2  Ppargc1a  Adipor2  Pdcd10  Idh2  Cx3cr1  Gja1  Aif1  Ccl2  Slamf8  Cxcl13  Cnn2</t>
  </si>
  <si>
    <t xml:space="preserve">GO:1900027 regulation of ruffle assembly </t>
  </si>
  <si>
    <t xml:space="preserve"> http://amigo.geneontology.org/amigo/term/GO:1900027</t>
  </si>
  <si>
    <t xml:space="preserve"> Cav1  Rhog  Fam98a  Cyfip1  P2ry12  Icam1</t>
  </si>
  <si>
    <t xml:space="preserve">GO:0006949 syncytium formation </t>
  </si>
  <si>
    <t xml:space="preserve"> http://amigo.geneontology.org/amigo/term/GO:0006949</t>
  </si>
  <si>
    <t xml:space="preserve"> Tyrobp  Cd53  Cd81  Cxcl9  Ccng1  Cflar  Trem2  Stat4  Cxcl10</t>
  </si>
  <si>
    <t xml:space="preserve">GO:0009409 response to cold </t>
  </si>
  <si>
    <t xml:space="preserve"> http://amigo.geneontology.org/amigo/term/GO:0009409</t>
  </si>
  <si>
    <t xml:space="preserve"> Ucp2  Plac8  Ppargc1a  Lpl  Casp8  Cxcl10  Acot11  Abraxas2  Agt</t>
  </si>
  <si>
    <t xml:space="preserve">GO:0032615 interleukin-12 production </t>
  </si>
  <si>
    <t xml:space="preserve"> http://amigo.geneontology.org/amigo/term/GO:0032615</t>
  </si>
  <si>
    <t xml:space="preserve">GO:0032655 regulation of interleukin-12 production </t>
  </si>
  <si>
    <t xml:space="preserve"> http://amigo.geneontology.org/amigo/term/GO:0032655</t>
  </si>
  <si>
    <t xml:space="preserve">GO:0034605 cellular response to heat </t>
  </si>
  <si>
    <t xml:space="preserve"> http://amigo.geneontology.org/amigo/term/GO:0034605</t>
  </si>
  <si>
    <t xml:space="preserve"> Eif2s1  Tpr  Hmox1  Pdcd6  Cd34  Lyn  Cxcl10  Mki67  Sumo1</t>
  </si>
  <si>
    <t xml:space="preserve">GO:0097006 regulation of plasma lipoprotein particle levels </t>
  </si>
  <si>
    <t xml:space="preserve"> http://amigo.geneontology.org/amigo/term/GO:0097006</t>
  </si>
  <si>
    <t xml:space="preserve"> Lpl  Mfsd2a  Apoa5  Apoe  Pla2g7  Acsl3  Abca1  Trem2  Fech</t>
  </si>
  <si>
    <t xml:space="preserve">GO:0034502 protein localization to chromosome </t>
  </si>
  <si>
    <t xml:space="preserve"> http://amigo.geneontology.org/amigo/term/GO:0034502</t>
  </si>
  <si>
    <t xml:space="preserve"> Ttk  Spidr  Wapl  Nipbl  Brca2  Rpa1  Cdt1  Gnl3  H3f3b  Pot1  Bub3  H1f5</t>
  </si>
  <si>
    <t xml:space="preserve">GO:0099024 plasma membrane invagination </t>
  </si>
  <si>
    <t xml:space="preserve"> http://amigo.geneontology.org/amigo/term/GO:0099024</t>
  </si>
  <si>
    <t xml:space="preserve">GO:0015800 acidic amino acid transport </t>
  </si>
  <si>
    <t xml:space="preserve"> http://amigo.geneontology.org/amigo/term/GO:0015800</t>
  </si>
  <si>
    <t xml:space="preserve"> Slc25a13  Slc1a2  Gja1  Slc3a1  Slc7a11  Itgb1  Slc1a3  Myo6  Slc12a2  Septin2</t>
  </si>
  <si>
    <t xml:space="preserve">GO:0032922 circadian regulation of gene expression </t>
  </si>
  <si>
    <t xml:space="preserve"> http://amigo.geneontology.org/amigo/term/GO:0032922</t>
  </si>
  <si>
    <t xml:space="preserve"> Cry1  Id2  Ciart  Ppargc1a  Usp2  Bhlhe40  Nampt  Per3  Kdm5a  Bhlhe41</t>
  </si>
  <si>
    <t xml:space="preserve">GO:0007517 muscle organ development </t>
  </si>
  <si>
    <t xml:space="preserve"> http://amigo.geneontology.org/amigo/term/GO:0007517</t>
  </si>
  <si>
    <t xml:space="preserve"> Usp2  Sirt2  Cd164  Gja1  Cenpf  Atf3  Etv1  Tgfbr1  Cavin4  Cops2  Cryab  Shox2  Hey2  Mef2c  Foxn2  Nr1d2  Gpx1  Bmpr1a  Cav2  Gpcpd1  Cav1  Naca  Serp1  Cflar  Nras  Nfatc3  H1f5  Fmr1</t>
  </si>
  <si>
    <t xml:space="preserve">GO:0055076 transition metal ion homeostasis </t>
  </si>
  <si>
    <t xml:space="preserve"> http://amigo.geneontology.org/amigo/term/GO:0055076</t>
  </si>
  <si>
    <t xml:space="preserve"> Slc39a10  Heph  Hmox1  Slc31a1  AC128848.1  Mt2A  Atp7a  Lcn2  Cyb561a3  Slc30a7  Slc11a1  Slc30a5  Fth1  Ncoa4  B2m  Fech</t>
  </si>
  <si>
    <t xml:space="preserve">GO:0051301 cell division </t>
  </si>
  <si>
    <t xml:space="preserve"> http://amigo.geneontology.org/amigo/term/GO:0051301</t>
  </si>
  <si>
    <t xml:space="preserve"> Septin4  Evi2b  Septin2  Brca2  Klhl22  Son  Tpr  Tgfb2  Nuf2  Ccng1  Il1b  Ncapd3  Usp8  Nek6  Pkn2  Spag5  Cd2ap  Rbl2  Tsg101  Cdt1  Fgf2  Rps3  Pik3c3  Gnai3  Cdc5l  Sirt2  Txnip  Orc6  Sox5  Gnl3  Cib1  Brcc3  Zzz3  Fut10  Sh3glb1  Prpf40a  Ckap2  Rack1</t>
  </si>
  <si>
    <t xml:space="preserve">GO:0043524 negative regulation of neuron apoptotic process </t>
  </si>
  <si>
    <t xml:space="preserve"> http://amigo.geneontology.org/amigo/term/GO:0043524</t>
  </si>
  <si>
    <t xml:space="preserve"> Apoe  Sema3e  Lgmn  Ppt1  Axl  Grn  Cx3cr1  Ppargc1a  Npm1  Gclc  Lcn2  Hmox1  Ptk2b  Fmr1  Ccl2  Agt  AC128848.1  Atp7a</t>
  </si>
  <si>
    <t xml:space="preserve">GO:0010823 negative regulation of mitochondrion organization </t>
  </si>
  <si>
    <t xml:space="preserve"> http://amigo.geneontology.org/amigo/term/GO:0010823</t>
  </si>
  <si>
    <t xml:space="preserve"> Slc25a5  Gclc  Hgf  Tspo  Acaa2  Gpx1  Ppargc1a  Oma1</t>
  </si>
  <si>
    <t xml:space="preserve">GO:0071622 regulation of granulocyte chemotaxis </t>
  </si>
  <si>
    <t xml:space="preserve"> http://amigo.geneontology.org/amigo/term/GO:0071622</t>
  </si>
  <si>
    <t xml:space="preserve"> Cxcl17  Ccl2  Jam3  C3ar1  Csf1r  Rac2  Nckap1l  Cd74</t>
  </si>
  <si>
    <t xml:space="preserve">GO:0043367 CD4-positive alpha-beta T cell differentiation </t>
  </si>
  <si>
    <t xml:space="preserve"> http://amigo.geneontology.org/amigo/term/GO:0043367</t>
  </si>
  <si>
    <t xml:space="preserve"> Nlrp3  Sash3  Rsad2  Il18  Il6r  Gpr183  RT1-Da  Cbfb  Nckap1l  Ctsl  Atp7a</t>
  </si>
  <si>
    <t xml:space="preserve">GO:0009651 response to salt stress </t>
  </si>
  <si>
    <t xml:space="preserve"> http://amigo.geneontology.org/amigo/term/GO:0009651</t>
  </si>
  <si>
    <t xml:space="preserve"> Xrcc5  Ptk2b  Capn3  Efhd1  Abcb1a  Aqp4  Agt</t>
  </si>
  <si>
    <t xml:space="preserve">GO:0033046 negative regulation of sister chromatid segregation </t>
  </si>
  <si>
    <t xml:space="preserve"> http://amigo.geneontology.org/amigo/term/GO:0033046</t>
  </si>
  <si>
    <t xml:space="preserve">GO:0033048 negative regulation of mitotic sister chromatid segregation </t>
  </si>
  <si>
    <t xml:space="preserve"> http://amigo.geneontology.org/amigo/term/GO:0033048</t>
  </si>
  <si>
    <t xml:space="preserve">GO:2000816 negative regulation of mitotic sister chromatid separation </t>
  </si>
  <si>
    <t xml:space="preserve"> http://amigo.geneontology.org/amigo/term/GO:2000816</t>
  </si>
  <si>
    <t xml:space="preserve">GO:0071826 ribonucleoprotein complex subunit organization </t>
  </si>
  <si>
    <t xml:space="preserve"> http://amigo.geneontology.org/amigo/term/GO:0071826</t>
  </si>
  <si>
    <t xml:space="preserve">GO:0034765 regulation of ion transmembrane transport </t>
  </si>
  <si>
    <t xml:space="preserve"> http://amigo.geneontology.org/amigo/term/GO:0034765</t>
  </si>
  <si>
    <t xml:space="preserve"> Kcnip1  Vmp1  Crbn  Ptafr  Lcn2  Agt  Ctss  Kcnj16  Lyn  Capn3  Pik3cg  Itgb1  Atp1b2  Cyba  Ptpn6  Ahcyl1  Cxcl9  Cxcl10  Ptk2b  Clic1  Tlr9  Tmc1  Ahnak  Ccl2  Ifngr1  Ppargc1a  P2ry6  Ywhaq  Cav1  Fmr1  Atp7a  Abcb1a  Glrx  Trem2  Sumo1  Septin2  Pik3c2a</t>
  </si>
  <si>
    <t xml:space="preserve">GO:0051043 regulation of membrane protein ectodomain proteolysis </t>
  </si>
  <si>
    <t xml:space="preserve"> http://amigo.geneontology.org/amigo/term/GO:0051043</t>
  </si>
  <si>
    <t xml:space="preserve"> Timp4  Timp1  Tnfrsf1b  Timp3  Apoe</t>
  </si>
  <si>
    <t xml:space="preserve">GO:0060544 regulation of necroptotic process </t>
  </si>
  <si>
    <t xml:space="preserve"> http://amigo.geneontology.org/amigo/term/GO:0060544</t>
  </si>
  <si>
    <t xml:space="preserve"> Ripk3  Casp8  Cflar  Cav1  Peli1</t>
  </si>
  <si>
    <t xml:space="preserve">GO:0050853 B cell receptor signaling pathway </t>
  </si>
  <si>
    <t xml:space="preserve"> http://amigo.geneontology.org/amigo/term/GO:0050853</t>
  </si>
  <si>
    <t xml:space="preserve"> Lyn  Slc39a10  Lpxn  Klhl6  Cd38  Blnk  Ptpn6  Cd81  Nckap1l  Ptprc</t>
  </si>
  <si>
    <t xml:space="preserve">GO:1990090 cellular response to nerve growth factor stimulus </t>
  </si>
  <si>
    <t xml:space="preserve"> http://amigo.geneontology.org/amigo/term/GO:1990090</t>
  </si>
  <si>
    <t xml:space="preserve"> Acap2  Usp8  Rps3  Cdc5l  Rap1a  Cib1  Eef1a1  Lcn2  Rpl9</t>
  </si>
  <si>
    <t xml:space="preserve">GO:0030307 positive regulation of cell growth </t>
  </si>
  <si>
    <t xml:space="preserve"> http://amigo.geneontology.org/amigo/term/GO:0030307</t>
  </si>
  <si>
    <t xml:space="preserve"> Apoe  Derl2  Tgfb2  Tgfbr1  Sdcbp  Mfsd2a  Ncbp1  Cxcl16  Cd38  Cyfip1  Sh3glb1  Cyba  Ptk2b  Cib1  Klhl22  H3f3b  H1f5</t>
  </si>
  <si>
    <t xml:space="preserve">GO:0045861 negative regulation of proteolysis </t>
  </si>
  <si>
    <t xml:space="preserve"> http://amigo.geneontology.org/amigo/term/GO:0045861</t>
  </si>
  <si>
    <t xml:space="preserve"> Serping1  Timp4  Timp1  Serpinb1a  Agt  AC135826.1  Eif3h  Ptma  Rpl5  Timp3  Cst3  Marchf7  Hgf  Sdcbp  Ctsb  Cryab  Lxn  Wfdc1  Itih3  Tnfaip8  Rpl11  Serpina1  C3  Gpx1  Tmed10  Ctsz  Fmr1  Rpl23  Dnajb6  Cflar  Wac</t>
  </si>
  <si>
    <t xml:space="preserve">GO:0140014 mitotic nuclear division </t>
  </si>
  <si>
    <t xml:space="preserve"> http://amigo.geneontology.org/amigo/term/GO:0140014</t>
  </si>
  <si>
    <t xml:space="preserve"> Ranbp1  Tpr  Nuf2  Kif18a  Ncapd3  Smc4  Abraxas2  Bub3  Smc2  Mki67  Ttk  Nipbl  Tom1l1  Cenpe  Nek6  Cdt1  Bccip  Lsm14a  Atm  Stag2  Cav2  Spag5  Reep3  Rpl24  Klhl22</t>
  </si>
  <si>
    <t xml:space="preserve">GO:0006888 endoplasmic reticulum to Golgi vesicle-mediated transport </t>
  </si>
  <si>
    <t xml:space="preserve"> http://amigo.geneontology.org/amigo/term/GO:0006888</t>
  </si>
  <si>
    <t xml:space="preserve"> Tmed7  Sar1b  Tmed10  Sec23b  Pef1  Yipf5  Sec22b  Scfd1  Ticam2  Copb1  AABR07071244.1  Arcn1  Gosr1  Pdcd6</t>
  </si>
  <si>
    <t xml:space="preserve">GO:0006972 hyperosmotic response </t>
  </si>
  <si>
    <t xml:space="preserve"> http://amigo.geneontology.org/amigo/term/GO:0006972</t>
  </si>
  <si>
    <t xml:space="preserve"> Xrcc5  Efhd1  Slc2a1  Abcb1a  Aqp4  Slc12a2</t>
  </si>
  <si>
    <t xml:space="preserve">GO:0045577 regulation of B cell differentiation </t>
  </si>
  <si>
    <t xml:space="preserve"> http://amigo.geneontology.org/amigo/term/GO:0045577</t>
  </si>
  <si>
    <t xml:space="preserve"> Slamf8  Ptpn6  Inpp5d  Tlr9  Nckap1l  Id2</t>
  </si>
  <si>
    <t xml:space="preserve">GO:0050850 positive regulation of calcium-mediated signaling </t>
  </si>
  <si>
    <t xml:space="preserve"> http://amigo.geneontology.org/amigo/term/GO:0050850</t>
  </si>
  <si>
    <t xml:space="preserve"> Trem2  Cib1  Lmcd1  Cd8a  Ccl3  Itgal</t>
  </si>
  <si>
    <t xml:space="preserve">GO:0014066 regulation of phosphatidylinositol 3-kinase signaling </t>
  </si>
  <si>
    <t xml:space="preserve"> http://amigo.geneontology.org/amigo/term/GO:0014066</t>
  </si>
  <si>
    <t xml:space="preserve"> Pik3ip1  Ncf1  Tgfb2  Sema3e  Hgf  Il18  Fgr  Ptpn6  Fgf2  Agt  Hcls1  Trem2</t>
  </si>
  <si>
    <t xml:space="preserve">GO:0002279 mast cell activation involved in immune response </t>
  </si>
  <si>
    <t xml:space="preserve"> http://amigo.geneontology.org/amigo/term/GO:0002279</t>
  </si>
  <si>
    <t xml:space="preserve">GO:1903793 positive regulation of anion transport </t>
  </si>
  <si>
    <t xml:space="preserve"> http://amigo.geneontology.org/amigo/term/GO:1903793</t>
  </si>
  <si>
    <t xml:space="preserve"> Il1b  Ptafr  Agt  Pla2g4a  Itgb1  Tnfrsf11a  Abcb1a  Slc12a2</t>
  </si>
  <si>
    <t xml:space="preserve">GO:0006790 sulfur compound metabolic process </t>
  </si>
  <si>
    <t xml:space="preserve"> http://amigo.geneontology.org/amigo/term/GO:0006790</t>
  </si>
  <si>
    <t xml:space="preserve"> Gstt3  Sult1d1  Suclg2  Gclc  Hpgds  Acss1  Acot11  Csgalnact1  Gsta1  Acsl3  Sult5a1  Ahcyl1  Sult1a1  Cbs  Gsta6  Gpx1  Slc1a2  Mgst2  Nfe2l2  Xdh  Slc7a11  Atad1  Aadat  Ciao2a  Ctns  Clic1  Mgst1  Mpc1</t>
  </si>
  <si>
    <t xml:space="preserve">GO:1903201 regulation of oxidative stress-induced cell death </t>
  </si>
  <si>
    <t xml:space="preserve"> http://amigo.geneontology.org/amigo/term/GO:1903201</t>
  </si>
  <si>
    <t xml:space="preserve"> Nfe2l2  Hgf  Slc7a11  Tlr4  Gpx1  Rack1  Glrx  Tlr6  Trem2  Itgam</t>
  </si>
  <si>
    <t xml:space="preserve">GO:0007093 mitotic cell cycle checkpoint signaling </t>
  </si>
  <si>
    <t xml:space="preserve"> http://amigo.geneontology.org/amigo/term/GO:0007093</t>
  </si>
  <si>
    <t xml:space="preserve"> Bub3  Ttk  Tpr  Rpl26  Nbn  Cdt1  Atm  Ccng1  Cdk5rap3  Klhl22  Cenpe  Wac  Prkdc  Brcc3</t>
  </si>
  <si>
    <t xml:space="preserve">GO:0048709 oligodendrocyte differentiation </t>
  </si>
  <si>
    <t xml:space="preserve"> http://amigo.geneontology.org/amigo/term/GO:0048709</t>
  </si>
  <si>
    <t xml:space="preserve"> Tnfrsf1b  Tlr2  Dusp10  Trpc4  Mal  Clu  Lyn  Apoe  Mobp  Il33  Sirt2  Id2  Ckap5  Sox5</t>
  </si>
  <si>
    <t xml:space="preserve">GO:1903900 regulation of viral life cycle </t>
  </si>
  <si>
    <t xml:space="preserve"> http://amigo.geneontology.org/amigo/term/GO:1903900</t>
  </si>
  <si>
    <t xml:space="preserve"> Trim30  Rsad2  Pkn2  Tsg101  Zc3hav1  Cd74  Axl  Mid2  Top2b  Ciita  Pabpc1  Fam111a  Resf1  Fmr1</t>
  </si>
  <si>
    <t xml:space="preserve">GO:0090207 regulation of triglyceride metabolic process </t>
  </si>
  <si>
    <t xml:space="preserve"> http://amigo.geneontology.org/amigo/term/GO:0090207</t>
  </si>
  <si>
    <t xml:space="preserve"> Apoe  Thrsp  Mfsd2a  Apoa5  C3  Pik3cg  Apobec1</t>
  </si>
  <si>
    <t xml:space="preserve">GO:1902100 negative regulation of metaphase/anaphase transition of cell cycle </t>
  </si>
  <si>
    <t xml:space="preserve"> http://amigo.geneontology.org/amigo/term/GO:1902100</t>
  </si>
  <si>
    <t xml:space="preserve">GO:0007623 circadian rhythm </t>
  </si>
  <si>
    <t xml:space="preserve"> http://amigo.geneontology.org/amigo/term/GO:0007623</t>
  </si>
  <si>
    <t xml:space="preserve"> Cry1  Id2  Fbxl21  Ciart  Ppargc1a  Per3  Usp2  Bhlhe40  Nampt  Rorb  Tnfrsf11a  Dbp  Prkdc  Nr1d2  Cst3  Abcb1a  Rpe65  Actb  Tyms  Bhlhe41  Kdm5a  Setx</t>
  </si>
  <si>
    <t xml:space="preserve">GO:0051235 maintenance of location </t>
  </si>
  <si>
    <t xml:space="preserve"> http://amigo.geneontology.org/amigo/term/GO:0051235</t>
  </si>
  <si>
    <t xml:space="preserve"> Gja1  Hk2  Cry1  Lyn  Capn3  Tspo  Lpl  Cyba  Slc30a7  Ptpn6  Mcoln3  Fgf2  Cxcl9  Cxcl10  Hexb  Morc3  Ptk2b  C3  Cpt1a  Igsf11  P2ry6  Cav1  Srgn  Ptprc  Ccl3  Trem2  Lcn2  Apoe</t>
  </si>
  <si>
    <t xml:space="preserve">GO:0097696 receptor signaling pathway via STAT </t>
  </si>
  <si>
    <t xml:space="preserve"> http://amigo.geneontology.org/amigo/term/GO:0097696</t>
  </si>
  <si>
    <t xml:space="preserve">GO:0046916 cellular transition metal ion homeostasis </t>
  </si>
  <si>
    <t xml:space="preserve"> http://amigo.geneontology.org/amigo/term/GO:0046916</t>
  </si>
  <si>
    <t xml:space="preserve"> Slc39a10  Slc31a1  AC128848.1  Mt2A  Atp7a  Lcn2  Cyb561a3  Heph  Slc30a7  Hmox1  Slc30a5  Fth1  Ncoa4  Slc11a1</t>
  </si>
  <si>
    <t xml:space="preserve">GO:0006633 fatty acid biosynthetic process </t>
  </si>
  <si>
    <t xml:space="preserve"> http://amigo.geneontology.org/amigo/term/GO:0006633</t>
  </si>
  <si>
    <t xml:space="preserve"> Thnsl2  Acsbg1  Lpl  Elovl2  Abhd3  Acss1  Acsl3  Pla2g4a  Degs1  Hpgds  Ptgs1  Tbxas1  Apoa5  Cd74  Agt</t>
  </si>
  <si>
    <t xml:space="preserve">GO:0002507 tolerance induction </t>
  </si>
  <si>
    <t xml:space="preserve"> http://amigo.geneontology.org/amigo/term/GO:0002507</t>
  </si>
  <si>
    <t xml:space="preserve"> Lyn  Marchf7  Havcr2  Cd86  RT1-S3  Lilrb2</t>
  </si>
  <si>
    <t xml:space="preserve">GO:0002675 positive regulation of acute inflammatory response </t>
  </si>
  <si>
    <t xml:space="preserve"> http://amigo.geneontology.org/amigo/term/GO:0002675</t>
  </si>
  <si>
    <t xml:space="preserve"> Il1b  Tnfrsf11a  C3  Pik3cg  RT1-S3  Fcer1g</t>
  </si>
  <si>
    <t xml:space="preserve">GO:0010922 positive regulation of phosphatase activity </t>
  </si>
  <si>
    <t xml:space="preserve"> http://amigo.geneontology.org/amigo/term/GO:0010922</t>
  </si>
  <si>
    <t xml:space="preserve"> Rpl5  Slc39a10  Ripk3  Ptprc  Plek  Cd33</t>
  </si>
  <si>
    <t xml:space="preserve">GO:0031294 lymphocyte costimulation </t>
  </si>
  <si>
    <t xml:space="preserve"> http://amigo.geneontology.org/amigo/term/GO:0031294</t>
  </si>
  <si>
    <t xml:space="preserve">GO:0032692 negative regulation of interleukin-1 production </t>
  </si>
  <si>
    <t xml:space="preserve"> http://amigo.geneontology.org/amigo/term/GO:0032692</t>
  </si>
  <si>
    <t xml:space="preserve">GO:0043302 positive regulation of leukocyte degranulation </t>
  </si>
  <si>
    <t xml:space="preserve"> http://amigo.geneontology.org/amigo/term/GO:0043302</t>
  </si>
  <si>
    <t xml:space="preserve"> Fgr  Vamp8  Itgam  Ptafr  Itgb2  Fcer1g</t>
  </si>
  <si>
    <t xml:space="preserve">GO:0045648 positive regulation of erythrocyte differentiation </t>
  </si>
  <si>
    <t xml:space="preserve"> http://amigo.geneontology.org/amigo/term/GO:0045648</t>
  </si>
  <si>
    <t xml:space="preserve"> Inpp5d  Prkdc  Nckap1l  Id2  Hmgb2  Stat4</t>
  </si>
  <si>
    <t xml:space="preserve">GO:0001911 negative regulation of leukocyte mediated cytotoxicity </t>
  </si>
  <si>
    <t xml:space="preserve"> http://amigo.geneontology.org/amigo/term/GO:0001911</t>
  </si>
  <si>
    <t xml:space="preserve"> Cx3cr1  Havcr2  Nckap1l  Ptprc  RT1-S3</t>
  </si>
  <si>
    <t xml:space="preserve">GO:0001916 positive regulation of T cell mediated cytotoxicity </t>
  </si>
  <si>
    <t xml:space="preserve"> http://amigo.geneontology.org/amigo/term/GO:0001916</t>
  </si>
  <si>
    <t xml:space="preserve"> RT1-Da  Cyrib  Ptprc  RT1-S3  B2m</t>
  </si>
  <si>
    <t xml:space="preserve">GO:0006582 melanin metabolic process </t>
  </si>
  <si>
    <t xml:space="preserve"> http://amigo.geneontology.org/amigo/term/GO:0006582</t>
  </si>
  <si>
    <t xml:space="preserve"> Slc7a11  Vhl  Appl1  Ctns  Atp7a</t>
  </si>
  <si>
    <t xml:space="preserve">GO:0031579 membrane raft organization </t>
  </si>
  <si>
    <t xml:space="preserve"> http://amigo.geneontology.org/amigo/term/GO:0031579</t>
  </si>
  <si>
    <t xml:space="preserve"> Cav1  Ppt1  Cav2  Dock2  Ptprc</t>
  </si>
  <si>
    <t xml:space="preserve">GO:0031664 regulation of lipopolysaccharide-mediated signaling pathway </t>
  </si>
  <si>
    <t xml:space="preserve"> http://amigo.geneontology.org/amigo/term/GO:0031664</t>
  </si>
  <si>
    <t xml:space="preserve"> Ly86  Cd180  Cd14  Trim30  Cd84</t>
  </si>
  <si>
    <t xml:space="preserve">GO:0046040 IMP metabolic process </t>
  </si>
  <si>
    <t xml:space="preserve"> http://amigo.geneontology.org/amigo/term/GO:0046040</t>
  </si>
  <si>
    <t xml:space="preserve"> Nt5c2  Xdh  Ampd3  Prtfdc1  Nt5c</t>
  </si>
  <si>
    <t xml:space="preserve">GO:0050765 negative regulation of phagocytosis </t>
  </si>
  <si>
    <t xml:space="preserve"> http://amigo.geneontology.org/amigo/term/GO:0050765</t>
  </si>
  <si>
    <t xml:space="preserve"> Appl1  Tlr2  Cd300lf  Cnn2  Rack1</t>
  </si>
  <si>
    <t xml:space="preserve">GO:1902254 negative regulation of intrinsic apoptotic signaling pathway by p53 class mediator </t>
  </si>
  <si>
    <t xml:space="preserve"> http://amigo.geneontology.org/amigo/term/GO:1902254</t>
  </si>
  <si>
    <t xml:space="preserve"> Cd74  Pttg1ip  Marchf7  Atad5  Sh3glb1</t>
  </si>
  <si>
    <t xml:space="preserve">GO:2000114 regulation of establishment of cell polarity </t>
  </si>
  <si>
    <t xml:space="preserve"> http://amigo.geneontology.org/amigo/term/GO:2000114</t>
  </si>
  <si>
    <t xml:space="preserve"> Dock8  Ptk2b  Rap1b  Cyrib  Rack1</t>
  </si>
  <si>
    <t xml:space="preserve">GO:0120161 regulation of cold-induced thermogenesis </t>
  </si>
  <si>
    <t xml:space="preserve"> http://amigo.geneontology.org/amigo/term/GO:0120161</t>
  </si>
  <si>
    <t xml:space="preserve"> Gatm  Gja1  Plac8  G0s2  Adipor2  Decr1  Il18  Tlr4  Ucp2  Plcl1  Ppargc1a  Oma1  Cav1  Acot11  Lcn2  Ddit3</t>
  </si>
  <si>
    <t xml:space="preserve">GO:0002704 negative regulation of leukocyte mediated immunity </t>
  </si>
  <si>
    <t xml:space="preserve"> http://amigo.geneontology.org/amigo/term/GO:0002704</t>
  </si>
  <si>
    <t xml:space="preserve"> Cr1l  Hmox1  Ptpn6  Cx3cr1  Cd84  Havcr2  Nckap1l  Ptprc  RT1-S3</t>
  </si>
  <si>
    <t xml:space="preserve">GO:0035094 response to nicotine </t>
  </si>
  <si>
    <t xml:space="preserve"> http://amigo.geneontology.org/amigo/term/GO:0035094</t>
  </si>
  <si>
    <t xml:space="preserve"> Ppp1r1b  Hmox1  Slc7a11  Casp3  Vcam1  Mmp2  Kcnk1  Gpx1  B2m</t>
  </si>
  <si>
    <t xml:space="preserve">GO:0043525 positive regulation of neuron apoptotic process </t>
  </si>
  <si>
    <t xml:space="preserve"> http://amigo.geneontology.org/amigo/term/GO:0043525</t>
  </si>
  <si>
    <t xml:space="preserve"> Tgfb2  Ccl3  Atm  Fis1  Casp3  Lcn2  Ctsz  Itgam  Tyrobp</t>
  </si>
  <si>
    <t xml:space="preserve">GO:0009749 response to glucose </t>
  </si>
  <si>
    <t xml:space="preserve"> http://amigo.geneontology.org/amigo/term/GO:0009749</t>
  </si>
  <si>
    <t xml:space="preserve"> Casp3  Gpx1  Glul  Gja1  Fis1  Ppargc1a  Gclc  Ccl2  Glrx  Cyba  Trem2  Ucp2  Ctsl  Icam1  Txnip  Gjb6  Ptk2b  Eny2  Aqp4  Tra2b  Vcam1  Rack1</t>
  </si>
  <si>
    <t xml:space="preserve">GO:0070302 regulation of stress-activated protein kinase signaling cascade </t>
  </si>
  <si>
    <t xml:space="preserve"> http://amigo.geneontology.org/amigo/term/GO:0070302</t>
  </si>
  <si>
    <t xml:space="preserve"> Dusp10  Tnfrsf19  Il1b  Pdcd10  Ncf1  Tgfb2  Rb1cc1  Hgf  Xdh  Lyn  Tlr4  Stk3  Myd88  Tlr3  Ptk2b  Fktn  Rnf13  Trem2  Prdx1</t>
  </si>
  <si>
    <t xml:space="preserve">GO:1901605 alpha-amino acid metabolic process </t>
  </si>
  <si>
    <t xml:space="preserve"> http://amigo.geneontology.org/amigo/term/GO:1901605</t>
  </si>
  <si>
    <t xml:space="preserve"> Hpd  Thnsl2  Aadat  Psat1  Oat  Mccc2  Gad2  Hibch  Cbs  Glul  Hsd17b10  Hoga1  Gclc  Adhfe1  Slc7a11  Aldh6a1  Gpt2  Mthfs  Atp7a</t>
  </si>
  <si>
    <t xml:space="preserve">GO:0009062 fatty acid catabolic process </t>
  </si>
  <si>
    <t xml:space="preserve"> http://amigo.geneontology.org/amigo/term/GO:0009062</t>
  </si>
  <si>
    <t xml:space="preserve"> Ehhadh  Hadhb  Etfa  Abhd3  Hsd17b10  Crot  Decr1  Eci1  Acad11  Mfsd2a  Cpt1a  Pex2</t>
  </si>
  <si>
    <t xml:space="preserve">GO:0002920 regulation of humoral immune response </t>
  </si>
  <si>
    <t xml:space="preserve"> http://amigo.geneontology.org/amigo/term/GO:0002920</t>
  </si>
  <si>
    <t xml:space="preserve"> Cr1l  Cfh  Serping1  Ptpn6  C3  Ptprc  Trem2</t>
  </si>
  <si>
    <t xml:space="preserve">GO:0030851 granulocyte differentiation </t>
  </si>
  <si>
    <t xml:space="preserve"> http://amigo.geneontology.org/amigo/term/GO:0030851</t>
  </si>
  <si>
    <t xml:space="preserve"> Evi2b  C1qc  Inpp5d  Srp54a  Hcls1  Sp3  Ikzf1</t>
  </si>
  <si>
    <t xml:space="preserve">GO:1905819 negative regulation of chromosome separation </t>
  </si>
  <si>
    <t xml:space="preserve"> http://amigo.geneontology.org/amigo/term/GO:1905819</t>
  </si>
  <si>
    <t xml:space="preserve">GO:0032869 cellular response to insulin stimulus </t>
  </si>
  <si>
    <t xml:space="preserve"> http://amigo.geneontology.org/amigo/term/GO:0032869</t>
  </si>
  <si>
    <t xml:space="preserve"> Appl1  Il1b  Stat4  Agt  Ptpn11  Dennd4c  Rpe65  Bcar3  Prkcq  Rab31  Cav2  Gclc  Ccl2  Cflar  Apobec1  Ucp2  Gpt2  Cyfip1  Lpl  Snx5  Prkdc</t>
  </si>
  <si>
    <t xml:space="preserve">GO:0008360 regulation of cell shape </t>
  </si>
  <si>
    <t xml:space="preserve"> http://amigo.geneontology.org/amigo/term/GO:0008360</t>
  </si>
  <si>
    <t xml:space="preserve"> Rac2  Rhog  Arhgap15  Sema3e  Hck  Fgr  Ccl3  Csf1r  Hexb  Ptk2b  Mkln1  Icam1  Prpf40a  Ccl2  Ccl12</t>
  </si>
  <si>
    <t xml:space="preserve">GO:0032409 regulation of transporter activity </t>
  </si>
  <si>
    <t xml:space="preserve"> http://amigo.geneontology.org/amigo/term/GO:0032409</t>
  </si>
  <si>
    <t xml:space="preserve"> Vmp1  Ptafr  Ctss  Crbn  Itgb1  Atp1b2  Cttnbp2nl  Ahcyl1  Actb  Tlr9  Ahnak  Ccl2  Ifngr1  Gja1  Ppargc1a  P2ry6  Ptk2b  Cav1  Fmr1  Atp7a  Abcb1a  Glrx  Trem2  Sumo1</t>
  </si>
  <si>
    <t xml:space="preserve">GO:0106106 cold-induced thermogenesis </t>
  </si>
  <si>
    <t xml:space="preserve"> http://amigo.geneontology.org/amigo/term/GO:0106106</t>
  </si>
  <si>
    <t xml:space="preserve">GO:0071322 cellular response to carbohydrate stimulus </t>
  </si>
  <si>
    <t xml:space="preserve"> http://amigo.geneontology.org/amigo/term/GO:0071322</t>
  </si>
  <si>
    <t xml:space="preserve"> Slc2a5  Gpx1  Calcrl  Fis1  Ppargc1a  Gclc  Ccl2  Glrx  Cyba  Trem2  Ucp2  Icam1  Gjb6  Eny2  Aqp4  Tra2b  Vcam1  Rack1</t>
  </si>
  <si>
    <t xml:space="preserve">GO:0002832 negative regulation of response to biotic stimulus </t>
  </si>
  <si>
    <t xml:space="preserve"> http://amigo.geneontology.org/amigo/term/GO:0002832</t>
  </si>
  <si>
    <t xml:space="preserve"> Dusp10  Serping1  Fgl2  Grn  Parp14  Mmp12  Havcr2  Sirt2  Htra1  Riok3  RT1-S3  Slamf8</t>
  </si>
  <si>
    <t xml:space="preserve">GO:0051651 maintenance of location in cell </t>
  </si>
  <si>
    <t xml:space="preserve"> http://amigo.geneontology.org/amigo/term/GO:0051651</t>
  </si>
  <si>
    <t xml:space="preserve"> Gja1  Hk2  Lyn  Capn3  Tspo  Cyba  Slc30a7  Ptpn6  Mcoln3  Fgf2  Cxcl9  Cxcl10  Hexb  Morc3  Ptk2b  P2ry6  Srgn  Ptprc  Ccl3  Lcn2  Apoe</t>
  </si>
  <si>
    <t xml:space="preserve">GO:0022898 regulation of transmembrane transporter activity </t>
  </si>
  <si>
    <t xml:space="preserve"> http://amigo.geneontology.org/amigo/term/GO:0022898</t>
  </si>
  <si>
    <t xml:space="preserve"> Vmp1  Ptafr  Ctss  Crbn  Itgb1  Atp1b2  Ahcyl1  Actb  Tlr9  Ahnak  Ccl2  Ifngr1  Gja1  Ppargc1a  P2ry6  Ptk2b  Cav1  Fmr1  Atp7a  Abcb1a  Glrx  Trem2  Sumo1</t>
  </si>
  <si>
    <t xml:space="preserve">GO:0042177 negative regulation of protein catabolic process </t>
  </si>
  <si>
    <t xml:space="preserve"> http://amigo.geneontology.org/amigo/term/GO:0042177</t>
  </si>
  <si>
    <t xml:space="preserve"> Timp4  Timp1  Eif3h  Rpl5  Cdk5rap3  Timp3  Marchf7  Sdcbp  Vps35  Rpl11  Sirt2  Rpl23  Cst3  Wac</t>
  </si>
  <si>
    <t xml:space="preserve">GO:0031343 positive regulation of cell killing </t>
  </si>
  <si>
    <t xml:space="preserve"> http://amigo.geneontology.org/amigo/term/GO:0031343</t>
  </si>
  <si>
    <t xml:space="preserve">GO:1990089 response to nerve growth factor </t>
  </si>
  <si>
    <t xml:space="preserve"> http://amigo.geneontology.org/amigo/term/GO:1990089</t>
  </si>
  <si>
    <t xml:space="preserve">GO:0071331 cellular response to hexose stimulus </t>
  </si>
  <si>
    <t xml:space="preserve"> http://amigo.geneontology.org/amigo/term/GO:0071331</t>
  </si>
  <si>
    <t xml:space="preserve"> Slc2a5  Gpx1  Fis1  Ppargc1a  Gclc  Ccl2  Glrx  Cyba  Trem2  Ucp2  Icam1  Gjb6  Eny2  Aqp4  Tra2b  Vcam1  Rack1</t>
  </si>
  <si>
    <t xml:space="preserve">GO:0046683 response to organophosphorus </t>
  </si>
  <si>
    <t xml:space="preserve"> http://amigo.geneontology.org/amigo/term/GO:0046683</t>
  </si>
  <si>
    <t xml:space="preserve"> Rap1b  P2ry6  Rap1a  Il1b  Stat4  Casp1  Pik3cg  Tyms  Gpd1  Rplp0  Ccl2  Sparc  Ptafr  Rplp1  Ptk2b  P2ry12</t>
  </si>
  <si>
    <t xml:space="preserve">GO:0046632 alpha-beta T cell differentiation </t>
  </si>
  <si>
    <t xml:space="preserve"> http://amigo.geneontology.org/amigo/term/GO:0046632</t>
  </si>
  <si>
    <t xml:space="preserve"> Prdm1  Nlrp3  Sash3  Rsad2  Il18  Gpr18  Il6r  Gpr183  RT1-Da  Cbfb  Nckap1l  Ctsl  Atp7a</t>
  </si>
  <si>
    <t xml:space="preserve">GO:0002335 mature B cell differentiation </t>
  </si>
  <si>
    <t xml:space="preserve"> http://amigo.geneontology.org/amigo/term/GO:0002335</t>
  </si>
  <si>
    <t xml:space="preserve"> Itm2a  Mfng  Gpr183  Ptk2b  Irf8  Slamf8</t>
  </si>
  <si>
    <t xml:space="preserve">GO:0071353 cellular response to interleukin-4 </t>
  </si>
  <si>
    <t xml:space="preserve"> http://amigo.geneontology.org/amigo/term/GO:0071353</t>
  </si>
  <si>
    <t xml:space="preserve"> Rplp0  Rpl3  Mrc1  Parp14  Rps2  Cd300lf</t>
  </si>
  <si>
    <t xml:space="preserve">GO:0071480 cellular response to gamma radiation </t>
  </si>
  <si>
    <t xml:space="preserve"> http://amigo.geneontology.org/amigo/term/GO:0071480</t>
  </si>
  <si>
    <t xml:space="preserve"> Xrcc5  Rpl26  Cryab  Atm  Cyba  Rnf4</t>
  </si>
  <si>
    <t xml:space="preserve">GO:0072337 modified amino acid transport </t>
  </si>
  <si>
    <t xml:space="preserve"> http://amigo.geneontology.org/amigo/term/GO:0072337</t>
  </si>
  <si>
    <t xml:space="preserve"> Ctns  Mgst1  Gja1  Slc3a1  Abcc4  Slc7a11</t>
  </si>
  <si>
    <t xml:space="preserve">GO:0071383 cellular response to steroid hormone stimulus </t>
  </si>
  <si>
    <t xml:space="preserve"> http://amigo.geneontology.org/amigo/term/GO:0071383</t>
  </si>
  <si>
    <t xml:space="preserve"> Trip4  Cry1  Ufl1  Cyp7b1  Rwdd1  Tmf1  Ephx1  Abcg2  Ccl2  Abcb1a  Gjb2  Usp8  LOC100363869  Cbx3  Cflar  Fech  Ugt1a7c  Icam1  Cnot2  Ube2l3  Fam107a</t>
  </si>
  <si>
    <t xml:space="preserve">GO:0032814 regulation of natural killer cell activation </t>
  </si>
  <si>
    <t xml:space="preserve"> http://amigo.geneontology.org/amigo/term/GO:0032814</t>
  </si>
  <si>
    <t xml:space="preserve"> Tyrobp  Prdm1  Il18  Fgr  Axl  Havcr2  RT1-S3</t>
  </si>
  <si>
    <t xml:space="preserve">GO:0042088 T-helper 1 type immune response </t>
  </si>
  <si>
    <t xml:space="preserve"> http://amigo.geneontology.org/amigo/term/GO:0042088</t>
  </si>
  <si>
    <t xml:space="preserve"> Pla2g4a  Il18  Il1rl1  Il33  Havcr2  Slc11a1  Nras</t>
  </si>
  <si>
    <t xml:space="preserve">GO:0051985 negative regulation of chromosome segregation </t>
  </si>
  <si>
    <t xml:space="preserve"> http://amigo.geneontology.org/amigo/term/GO:0051985</t>
  </si>
  <si>
    <t xml:space="preserve">GO:0097009 energy homeostasis </t>
  </si>
  <si>
    <t xml:space="preserve"> http://amigo.geneontology.org/amigo/term/GO:0097009</t>
  </si>
  <si>
    <t xml:space="preserve"> Fmo2  Mfsd2a  Rrp8  Fmo1  Nr1d2  Ppargc1a  Oma1</t>
  </si>
  <si>
    <t xml:space="preserve">GO:0001959 regulation of cytokine-mediated signaling pathway </t>
  </si>
  <si>
    <t xml:space="preserve"> http://amigo.geneontology.org/amigo/term/GO:0001959</t>
  </si>
  <si>
    <t xml:space="preserve"> Cd74  Parp9  Vrk2  Trem2  Axl  Lsm14a  Parp14  Mmp12  Casp4  Ticam2  Cav1  Ptprc  Laptm5  Cd300lf</t>
  </si>
  <si>
    <t xml:space="preserve">GO:0120162 positive regulation of cold-induced thermogenesis </t>
  </si>
  <si>
    <t xml:space="preserve"> http://amigo.geneontology.org/amigo/term/GO:0120162</t>
  </si>
  <si>
    <t xml:space="preserve"> Gatm  Gja1  Plac8  G0s2  Adipor2  Decr1  Il18  Ucp2  Ppargc1a  Oma1  Cav1  Lcn2</t>
  </si>
  <si>
    <t xml:space="preserve">GO:0009081 branched-chain amino acid metabolic process </t>
  </si>
  <si>
    <t xml:space="preserve"> http://amigo.geneontology.org/amigo/term/GO:0009081</t>
  </si>
  <si>
    <t xml:space="preserve">GO:0032369 negative regulation of lipid transport </t>
  </si>
  <si>
    <t xml:space="preserve"> http://amigo.geneontology.org/amigo/term/GO:0032369</t>
  </si>
  <si>
    <t xml:space="preserve"> Abcg5  Cry1  Fis1  Tspo  Ptpn11</t>
  </si>
  <si>
    <t xml:space="preserve">GO:0032727 positive regulation of interferon-alpha production </t>
  </si>
  <si>
    <t xml:space="preserve"> http://amigo.geneontology.org/amigo/term/GO:0032727</t>
  </si>
  <si>
    <t xml:space="preserve"> Tlr4  Tlr3  Mmp12  Tlr9  Stat4</t>
  </si>
  <si>
    <t xml:space="preserve">GO:0062098 regulation of programmed necrotic cell death </t>
  </si>
  <si>
    <t xml:space="preserve"> http://amigo.geneontology.org/amigo/term/GO:0062098</t>
  </si>
  <si>
    <t xml:space="preserve">GO:0065005 protein-lipid complex assembly </t>
  </si>
  <si>
    <t xml:space="preserve"> http://amigo.geneontology.org/amigo/term/GO:0065005</t>
  </si>
  <si>
    <t xml:space="preserve">GO:0045786 negative regulation of cell cycle </t>
  </si>
  <si>
    <t xml:space="preserve"> http://amigo.geneontology.org/amigo/term/GO:0045786</t>
  </si>
  <si>
    <t xml:space="preserve"> Brinp3  Btg1  Cdt1  Bub3  Ttk  Atm  Tom1l1  Tpr  Rpl26  Cry1  Nbn  Rnaseh2b  Casp3  Rrp8  Fam107a  Wapl  Ccng1  Cdc5l  Ptpn11  Cdk5rap3  Klhl22  Npm1  Ccl2  Gpnmb  Cenpe  Wac  Slfn13  Prkdc  Brcc3</t>
  </si>
  <si>
    <t xml:space="preserve">GO:0030330 DNA damage response signal transduction by p53 class mediator </t>
  </si>
  <si>
    <t xml:space="preserve"> http://amigo.geneontology.org/amigo/term/GO:0030330</t>
  </si>
  <si>
    <t xml:space="preserve"> Cd74  Myo6  Brca2  Pttg1ip  Rpl26  Marchf7  Acer2  Atm  Npm1</t>
  </si>
  <si>
    <t xml:space="preserve">GO:0007059 chromosome segregation </t>
  </si>
  <si>
    <t xml:space="preserve"> http://amigo.geneontology.org/amigo/term/GO:0007059</t>
  </si>
  <si>
    <t xml:space="preserve"> Nuf2  Cenpf  Kif18a  Ncapd3  Smc4  Abraxas2  Bub3  Smc2  Mki67  Ttk  Stag2  Wapl  Nipbl  Tpr  Rad18  Ccne2  Cenpe  Nek6  Spag5  Cdt1  Fam83d  Ciao2a  Atm  Slc25a5  Smc6  Sirt2  Klhl22  Rps3</t>
  </si>
  <si>
    <t xml:space="preserve">GO:0030071 regulation of mitotic metaphase/anaphase transition </t>
  </si>
  <si>
    <t xml:space="preserve"> http://amigo.geneontology.org/amigo/term/GO:0030071</t>
  </si>
  <si>
    <t xml:space="preserve"> Bub3  Ttk  Tpr  Cenpe  Nek6  Cdt1  Atm  Klhl22</t>
  </si>
  <si>
    <t xml:space="preserve">GO:0031641 regulation of myelination </t>
  </si>
  <si>
    <t xml:space="preserve"> http://amigo.geneontology.org/amigo/term/GO:0031641</t>
  </si>
  <si>
    <t xml:space="preserve"> Tnfrsf1b  Hgf  Itgax  Mtmr2  Ctsc  Lgi4  Cyfip1  Sirt2</t>
  </si>
  <si>
    <t xml:space="preserve">GO:0031570 DNA integrity checkpoint signaling </t>
  </si>
  <si>
    <t xml:space="preserve"> http://amigo.geneontology.org/amigo/term/GO:0031570</t>
  </si>
  <si>
    <t xml:space="preserve"> Cdt1  Atm  Rpl26  Cry1  Nbn  Rnaseh2b  Ccng1  Cdc5l  Ptpn11  Cdk5rap3  Wac  Prkdc  Brcc3</t>
  </si>
  <si>
    <t xml:space="preserve">GO:0071326 cellular response to monosaccharide stimulus </t>
  </si>
  <si>
    <t xml:space="preserve"> http://amigo.geneontology.org/amigo/term/GO:0071326</t>
  </si>
  <si>
    <t xml:space="preserve">GO:1990845 adaptive thermogenesis </t>
  </si>
  <si>
    <t xml:space="preserve"> http://amigo.geneontology.org/amigo/term/GO:1990845</t>
  </si>
  <si>
    <t xml:space="preserve"> Ucp2  Gatm  Gja1  Plac8  G0s2  Adipor2  Decr1  Il18  Tlr4  Plcl1  Ppargc1a  Oma1  Cav1  Acot11  Lcn2  Slc25a5  Ddit3</t>
  </si>
  <si>
    <t xml:space="preserve">GO:1903305 regulation of regulated secretory pathway </t>
  </si>
  <si>
    <t xml:space="preserve"> http://amigo.geneontology.org/amigo/term/GO:1903305</t>
  </si>
  <si>
    <t xml:space="preserve"> Rap1b  Lyn  Rap1a  Hmox1  Fgr  Vamp8  Itgam  Stxbp3  Cd84  Rac2  Ptafr  Nckap1l  Fmr1  Itgb2  Myo6  Fcer1g</t>
  </si>
  <si>
    <t xml:space="preserve">GO:1905952 regulation of lipid localization </t>
  </si>
  <si>
    <t xml:space="preserve"> http://amigo.geneontology.org/amigo/term/GO:1905952</t>
  </si>
  <si>
    <t xml:space="preserve"> Il1b  Agt  Pla2g4a  Abcg5  Cry1  Lpl  Tnfrsf11a  Apoe  C3  Tmf1  Fis1  Tspo  Ptpn11  Sar1b  Trem2</t>
  </si>
  <si>
    <t xml:space="preserve">GO:0006641 triglyceride metabolic process </t>
  </si>
  <si>
    <t xml:space="preserve"> http://amigo.geneontology.org/amigo/term/GO:0006641</t>
  </si>
  <si>
    <t xml:space="preserve"> Lpl  Apoe  Thrsp  Mfsd2a  Apoa5  C3  Gpx1  Pik3cg  Cpt1a  Ptpn11  Cav1  Apobec1</t>
  </si>
  <si>
    <t xml:space="preserve">GO:0046634 regulation of alpha-beta T cell activation </t>
  </si>
  <si>
    <t xml:space="preserve"> http://amigo.geneontology.org/amigo/term/GO:0046634</t>
  </si>
  <si>
    <t xml:space="preserve"> Prdm1  Nlrp3  Sash3  Il18  Prkcq  Cd81  RT1-Da  Cbfb  Nckap1l  Ptprc  RT1-S3  Cd80</t>
  </si>
  <si>
    <t xml:space="preserve">GO:0006869 lipid transport </t>
  </si>
  <si>
    <t xml:space="preserve"> http://amigo.geneontology.org/amigo/term/GO:0006869</t>
  </si>
  <si>
    <t xml:space="preserve"> Abca8a  Npc2  Abca1  Slco1a4  Abca9  Il1b  Abcc4  Acsl3  Agt  Apoe  Pla2g4a  Vmp1  Abcg5  Cry1  Crot  Abcg2  Slc2a1  Abcb1a  Tspo  Scp2  Mfsd2a  Tnfrsf11a  Pnlip  Apoa5  Kcnn4  Apod  Tmf1  Fis1  Ptpn11  Lima1  Sar1b</t>
  </si>
  <si>
    <t xml:space="preserve">GO:0043551 regulation of phosphatidylinositol 3-kinase activity </t>
  </si>
  <si>
    <t xml:space="preserve"> http://amigo.geneontology.org/amigo/term/GO:0043551</t>
  </si>
  <si>
    <t xml:space="preserve"> Pik3ip1  Pdgfra  Lyn  Fgr  Fgf2  Ptk2b  Sh3glb1</t>
  </si>
  <si>
    <t xml:space="preserve">GO:0072329 monocarboxylic acid catabolic process </t>
  </si>
  <si>
    <t xml:space="preserve"> http://amigo.geneontology.org/amigo/term/GO:0072329</t>
  </si>
  <si>
    <t xml:space="preserve"> Ehhadh  Hadhb  Etfa  Abhd3  Hoga1  Hsd17b10  Crot  Decr1  Eci1  Acad11  Mfsd2a  Cpt1a  Pex2</t>
  </si>
  <si>
    <t xml:space="preserve">GO:0097237 cellular response to toxic substance </t>
  </si>
  <si>
    <t xml:space="preserve"> http://amigo.geneontology.org/amigo/term/GO:0097237</t>
  </si>
  <si>
    <t xml:space="preserve"> Prdx1  Nfe2l2  Ptgs1  Mgst1  Glrx  Apoe  Mtarc1  Gpx1  Mgst2  Fis1  Abcb1a  Abcg2  Atp7a</t>
  </si>
  <si>
    <t xml:space="preserve">GO:0050679 positive regulation of epithelial cell proliferation </t>
  </si>
  <si>
    <t xml:space="preserve"> http://amigo.geneontology.org/amigo/term/GO:0050679</t>
  </si>
  <si>
    <t xml:space="preserve"> Fgf2  Eya1  Cyp7b1  Vhl  Hmox1  Pdcd6  Grn  Nras  Mmp12  Bmpr1a  Cav2  Ccl2  Cflar  Cyba  Wdr48  Htra1  Glul  Atp7a  Hmgb2  Tgfbr1</t>
  </si>
  <si>
    <t xml:space="preserve">GO:0002828 regulation of type 2 immune response </t>
  </si>
  <si>
    <t xml:space="preserve"> http://amigo.geneontology.org/amigo/term/GO:0002828</t>
  </si>
  <si>
    <t xml:space="preserve">GO:0002861 regulation of inflammatory response to antigenic stimulus </t>
  </si>
  <si>
    <t xml:space="preserve"> http://amigo.geneontology.org/amigo/term/GO:0002861</t>
  </si>
  <si>
    <t xml:space="preserve"> Psma1  C3  Gpx1  RT1-S3  Trem2  Fcer1g</t>
  </si>
  <si>
    <t xml:space="preserve">GO:1903203 regulation of oxidative stress-induced neuron death </t>
  </si>
  <si>
    <t xml:space="preserve"> http://amigo.geneontology.org/amigo/term/GO:1903203</t>
  </si>
  <si>
    <t xml:space="preserve"> Slc7a11  Tlr4  Rack1  Tlr6  Trem2  Itgam</t>
  </si>
  <si>
    <t xml:space="preserve">GO:0006639 acylglycerol metabolic process </t>
  </si>
  <si>
    <t xml:space="preserve"> http://amigo.geneontology.org/amigo/term/GO:0006639</t>
  </si>
  <si>
    <t xml:space="preserve"> Lpl  Apoe  Pla2g4a  Thrsp  Mfsd2a  Plce1  Apoa5  C3  Gpx1  Pik3cg  Cpt1a  Ptpn11  Cav1  Apobec1</t>
  </si>
  <si>
    <t xml:space="preserve">GO:0032526 response to retinoic acid </t>
  </si>
  <si>
    <t xml:space="preserve"> http://amigo.geneontology.org/amigo/term/GO:0032526</t>
  </si>
  <si>
    <t xml:space="preserve"> Brinp3  Setx  Abca1  Acer2  Lyn  Ptk2b  Atm  Gja1  Cd38  Ccl2  Gjb2  Mmp2  Apoe  Ctsh</t>
  </si>
  <si>
    <t xml:space="preserve">GO:0043506 regulation of JUN kinase activity </t>
  </si>
  <si>
    <t xml:space="preserve"> http://amigo.geneontology.org/amigo/term/GO:0043506</t>
  </si>
  <si>
    <t xml:space="preserve"> Dusp10  Fgd2  Tnfrsf11a  Cbs  Tlr9  Ptk2b  Tlr6  Zeb2  Rps3</t>
  </si>
  <si>
    <t xml:space="preserve">GO:0050851 antigen receptor-mediated signaling pathway </t>
  </si>
  <si>
    <t xml:space="preserve"> http://amigo.geneontology.org/amigo/term/GO:0050851</t>
  </si>
  <si>
    <t xml:space="preserve"> Lyn  Slc39a10  Lpxn  Fyb1  Ptprc  Klhl6  Cd38  Lcp2  Blnk  Ptpn6  Kcnn4  Cd81  Bcl10  Nckap1l  Cd8a  Laptm5  Rps3  Nras</t>
  </si>
  <si>
    <t xml:space="preserve">GO:1905475 regulation of protein localization to membrane </t>
  </si>
  <si>
    <t xml:space="preserve"> http://amigo.geneontology.org/amigo/term/GO:1905475</t>
  </si>
  <si>
    <t xml:space="preserve"> Fis1  Ccl2  Ppp2r5a  Lztfl1  Slc7a11  Vamp8  Appl1  Trem2  Nkd2  Rhog  Cd81  Actb  Cib1  Acsl3  Rack1  Sh3glb1  Itgam  Rap1a</t>
  </si>
  <si>
    <t xml:space="preserve">GO:0042531 positive regulation of tyrosine phosphorylation of STAT protein </t>
  </si>
  <si>
    <t xml:space="preserve"> http://amigo.geneontology.org/amigo/term/GO:0042531</t>
  </si>
  <si>
    <t xml:space="preserve"> Lyn  Il18  Csf1r  Il6r  Parp14  Hcls1  Parp9  Tnfrsf1a</t>
  </si>
  <si>
    <t xml:space="preserve">GO:0043090 amino acid import </t>
  </si>
  <si>
    <t xml:space="preserve"> http://amigo.geneontology.org/amigo/term/GO:0043090</t>
  </si>
  <si>
    <t xml:space="preserve">GO:0072348 sulfur compound transport </t>
  </si>
  <si>
    <t xml:space="preserve"> http://amigo.geneontology.org/amigo/term/GO:0072348</t>
  </si>
  <si>
    <t xml:space="preserve"> Ctns  Mgst1  Gja1  Slc3a1  Abcc4  Slc7a11  Slc19a3  Abcg2</t>
  </si>
  <si>
    <t xml:space="preserve">GO:0036294 cellular response to decreased oxygen levels </t>
  </si>
  <si>
    <t xml:space="preserve"> http://amigo.geneontology.org/amigo/term/GO:0036294</t>
  </si>
  <si>
    <t xml:space="preserve"> Sirt2  Cbs  Nfe2l2  Vhl  Acaa2  Hmox1  Cd34  Ppargc1a  Npm1  Nampt  Cflar  Trem2  Lcn2  Icam1  Kdm6a  Atp7a  Cr1l</t>
  </si>
  <si>
    <t xml:space="preserve">GO:0010921 regulation of phosphatase activity </t>
  </si>
  <si>
    <t xml:space="preserve"> http://amigo.geneontology.org/amigo/term/GO:0010921</t>
  </si>
  <si>
    <t xml:space="preserve"> Rpl5  Tgfb2  Slc39a10  Ripk3  Nckap1l  Cdk5rap3  Ptprc  Plek  Ppp1r1b  Cd33</t>
  </si>
  <si>
    <t xml:space="preserve">GO:0007584 response to nutrient </t>
  </si>
  <si>
    <t xml:space="preserve"> http://amigo.geneontology.org/amigo/term/GO:0007584</t>
  </si>
  <si>
    <t xml:space="preserve"> Bche  Stat4  Kdm6a  Lpl  Cbs  Abcg5  Gclc  Abcg2  Ccl2  Adipor2  Abcb1a  Tspo  Sparc  Hmox1  Vcam1  Acsl3  Abca1  Ugt1a7c  Cxcl10  Tyms  Gpx1</t>
  </si>
  <si>
    <t xml:space="preserve">GO:2000146 negative regulation of cell motility </t>
  </si>
  <si>
    <t xml:space="preserve"> http://amigo.geneontology.org/amigo/term/GO:2000146</t>
  </si>
  <si>
    <t xml:space="preserve">GO:0000466 maturation of 5.8S rRNA from tricistronic rRNA transcript (SSU-rRNA 5.8S rRNA LSU-rRNA) </t>
  </si>
  <si>
    <t xml:space="preserve"> http://amigo.geneontology.org/amigo/term/GO:0000466</t>
  </si>
  <si>
    <t xml:space="preserve"> Eri1  Eri2  Exosc8  Npm1  Pes1</t>
  </si>
  <si>
    <t xml:space="preserve">GO:0006516 glycoprotein catabolic process </t>
  </si>
  <si>
    <t xml:space="preserve"> http://amigo.geneontology.org/amigo/term/GO:0006516</t>
  </si>
  <si>
    <t xml:space="preserve"> Manba  Man1a1  Mmp12  Cst3  Ctsl</t>
  </si>
  <si>
    <t xml:space="preserve">GO:0007214 gamma-aminobutyric acid signaling pathway </t>
  </si>
  <si>
    <t xml:space="preserve"> http://amigo.geneontology.org/amigo/term/GO:0007214</t>
  </si>
  <si>
    <t xml:space="preserve"> Gabrg1  Gabra1  Gabrg3  Plcl1  Slc12a2</t>
  </si>
  <si>
    <t xml:space="preserve">GO:0010863 positive regulation of phospholipase C activity </t>
  </si>
  <si>
    <t xml:space="preserve"> http://amigo.geneontology.org/amigo/term/GO:0010863</t>
  </si>
  <si>
    <t xml:space="preserve"> Ptafr  Pdgfra  Fgf2  Agt  Cd86</t>
  </si>
  <si>
    <t xml:space="preserve">GO:0032958 inositol phosphate biosynthetic process </t>
  </si>
  <si>
    <t xml:space="preserve"> http://amigo.geneontology.org/amigo/term/GO:0032958</t>
  </si>
  <si>
    <t xml:space="preserve"> Ptafr  Fgf2  P2ry6  Ptk2b  Plek</t>
  </si>
  <si>
    <t xml:space="preserve">GO:0071359 cellular response to dsRNA </t>
  </si>
  <si>
    <t xml:space="preserve"> http://amigo.geneontology.org/amigo/term/GO:0071359</t>
  </si>
  <si>
    <t xml:space="preserve"> Ciita  Tlr3  Riok3  Cav1  Npm1</t>
  </si>
  <si>
    <t xml:space="preserve">GO:1900017 positive regulation of cytokine production involved in inflammatory response </t>
  </si>
  <si>
    <t xml:space="preserve"> http://amigo.geneontology.org/amigo/term/GO:1900017</t>
  </si>
  <si>
    <t xml:space="preserve"> Tlr4  Appl1  Myd88  Gbp5  Tlr6</t>
  </si>
  <si>
    <t xml:space="preserve">GO:1905820 positive regulation of chromosome separation </t>
  </si>
  <si>
    <t xml:space="preserve"> http://amigo.geneontology.org/amigo/term/GO:1905820</t>
  </si>
  <si>
    <t xml:space="preserve"> Cdt1  Smc2  Smc4  Ncapd3  Cenpe</t>
  </si>
  <si>
    <t xml:space="preserve">GO:0006865 amino acid transport </t>
  </si>
  <si>
    <t xml:space="preserve"> http://amigo.geneontology.org/amigo/term/GO:0006865</t>
  </si>
  <si>
    <t xml:space="preserve"> Slc3a1  Slc25a13  Ctns  Slc1a2  Slc11a1  Agt  Gja1  Gfap  Slc7a11  Itgb1  Trpc4  Slc1a3  Slc3a2  Myo6  Slc12a2  Septin2</t>
  </si>
  <si>
    <t xml:space="preserve">GO:0001678 cellular glucose homeostasis </t>
  </si>
  <si>
    <t xml:space="preserve"> http://amigo.geneontology.org/amigo/term/GO:0001678</t>
  </si>
  <si>
    <t xml:space="preserve"> Hk2  Gpx1  Stxbp3  Fis1  Ppargc1a  Gclc  Ccl2  Glrx  Cyba  Trem2  Ucp2  Icam1  Gjb6  Eny2  Aqp4  Tra2b  Vcam1  Rack1</t>
  </si>
  <si>
    <t xml:space="preserve">GO:0032368 regulation of lipid transport </t>
  </si>
  <si>
    <t xml:space="preserve"> http://amigo.geneontology.org/amigo/term/GO:0032368</t>
  </si>
  <si>
    <t xml:space="preserve"> Il1b  Agt  Pla2g4a  Abcg5  Cry1  Tnfrsf11a  Apoe  Tmf1  Fis1  Tspo  Ptpn11  Sar1b</t>
  </si>
  <si>
    <t xml:space="preserve">GO:0010507 negative regulation of autophagy </t>
  </si>
  <si>
    <t xml:space="preserve"> http://amigo.geneontology.org/amigo/term/GO:0010507</t>
  </si>
  <si>
    <t xml:space="preserve"> Tspo  Hmox1  Il10ra  Scfd1  Nampt  Sirt2  Klhl22  Trem2  Sec22b</t>
  </si>
  <si>
    <t xml:space="preserve">GO:0042509 regulation of tyrosine phosphorylation of STAT protein </t>
  </si>
  <si>
    <t xml:space="preserve"> http://amigo.geneontology.org/amigo/term/GO:0042509</t>
  </si>
  <si>
    <t xml:space="preserve"> Cav1  Lyn  Il18  Csf1r  Il6r  Parp14  Hcls1  Parp9  Tnfrsf1a</t>
  </si>
  <si>
    <t xml:space="preserve">GO:0048146 positive regulation of fibroblast proliferation </t>
  </si>
  <si>
    <t xml:space="preserve"> http://amigo.geneontology.org/amigo/term/GO:0048146</t>
  </si>
  <si>
    <t xml:space="preserve"> Agt  Pdgfra  Rnaseh2b  Cd74  Wapl  Rps3a  Prkdc  Tgif1  Nras</t>
  </si>
  <si>
    <t xml:space="preserve">GO:0033047 regulation of mitotic sister chromatid segregation </t>
  </si>
  <si>
    <t xml:space="preserve"> http://amigo.geneontology.org/amigo/term/GO:0033047</t>
  </si>
  <si>
    <t xml:space="preserve">GO:0071470 cellular response to osmotic stress </t>
  </si>
  <si>
    <t xml:space="preserve"> http://amigo.geneontology.org/amigo/term/GO:0071470</t>
  </si>
  <si>
    <t xml:space="preserve"> Xrcc5  Capn3  Casp3  Efhd1  Slc2a1  Abcb1a  Tspo</t>
  </si>
  <si>
    <t xml:space="preserve">GO:1903035 negative regulation of response to wounding </t>
  </si>
  <si>
    <t xml:space="preserve"> http://amigo.geneontology.org/amigo/term/GO:1903035</t>
  </si>
  <si>
    <t xml:space="preserve">GO:0043407 negative regulation of MAP kinase activity </t>
  </si>
  <si>
    <t xml:space="preserve"> http://amigo.geneontology.org/amigo/term/GO:0043407</t>
  </si>
  <si>
    <t xml:space="preserve"> Dusp10  Il1b  Lyn  Ptpn6  Agt  Apoe  Cdk5rap3  Cav1</t>
  </si>
  <si>
    <t xml:space="preserve">GO:0050792 regulation of viral process </t>
  </si>
  <si>
    <t xml:space="preserve"> http://amigo.geneontology.org/amigo/term/GO:0050792</t>
  </si>
  <si>
    <t xml:space="preserve"> Trim30  Rsad2  Pkn2  Tsg101  Zc3hav1  Cd74  Axl  Mid2  Top2b  Ciita  Pabpc1  Fam111a  Stat4  Resf1  Fmr1</t>
  </si>
  <si>
    <t xml:space="preserve">GO:0090501 RNA phosphodiester bond hydrolysis </t>
  </si>
  <si>
    <t xml:space="preserve"> http://amigo.geneontology.org/amigo/term/GO:0090501</t>
  </si>
  <si>
    <t xml:space="preserve"> Tsr1  Eri1  Eri2  Exosc8  Npm1  Cnot8  Cnot2  Lactb2  Dis3  Xrn2  Rnaset2  Toe1  Slfn13  Ncbp1  Endou</t>
  </si>
  <si>
    <t xml:space="preserve">GO:0031669 cellular response to nutrient levels </t>
  </si>
  <si>
    <t xml:space="preserve"> http://amigo.geneontology.org/amigo/term/GO:0031669</t>
  </si>
  <si>
    <t xml:space="preserve"> Rrp8  Kdm6a  Nfe2l2  Atf3  Slc2a1  Eif2s1  Lpl  Mfsd2a  Pik3c3  Lars1  Glul  Nampt  Lcn2  Hmox1  Ucp2  Ctsl  Rpl17  Icam1  Sh3glb1  Pik3c2a  Fam107a  Cd68</t>
  </si>
  <si>
    <t xml:space="preserve">GO:0006638 neutral lipid metabolic process </t>
  </si>
  <si>
    <t xml:space="preserve"> http://amigo.geneontology.org/amigo/term/GO:0006638</t>
  </si>
  <si>
    <t xml:space="preserve">GO:0070304 positive regulation of stress-activated protein kinase signaling cascade </t>
  </si>
  <si>
    <t xml:space="preserve"> http://amigo.geneontology.org/amigo/term/GO:0070304</t>
  </si>
  <si>
    <t xml:space="preserve"> Tnfrsf19  Il1b  Pdcd10  Ncf1  Tgfb2  Rb1cc1  Xdh  Lyn  Tlr4  Stk3  Myd88  Tlr3  Ptk2b  Rnf13</t>
  </si>
  <si>
    <t xml:space="preserve">GO:0002183 cytoplasmic translational initiation </t>
  </si>
  <si>
    <t xml:space="preserve"> http://amigo.geneontology.org/amigo/term/GO:0002183</t>
  </si>
  <si>
    <t xml:space="preserve"> Eif5  Eif3m  Eif2s2  Eif4a1  Eif3h  Rps2</t>
  </si>
  <si>
    <t xml:space="preserve">GO:0070266 necroptotic process </t>
  </si>
  <si>
    <t xml:space="preserve"> http://amigo.geneontology.org/amigo/term/GO:0070266</t>
  </si>
  <si>
    <t xml:space="preserve"> Ripk3  Casp8  Cflar  Tlr3  Cav1  Peli1</t>
  </si>
  <si>
    <t xml:space="preserve">GO:0010720 positive regulation of cell development </t>
  </si>
  <si>
    <t xml:space="preserve"> http://amigo.geneontology.org/amigo/term/GO:0010720</t>
  </si>
  <si>
    <t xml:space="preserve"> Lims2  Tnfrsf1b  Lims1  Lyn  Tlr2  Tspo  Apoe  Cib1  Gfap  Ufl1  Itgb1  Shox2  Nedd9  Xrcc5  Fgf2  Cx3cr1  Cass4  Prkdc  Abcb1a  Skil  Cyfip1  Sh3glb1  Il33  Sirt2  Fmr1  Zeb2  Id2  Tyrobp</t>
  </si>
  <si>
    <t xml:space="preserve">GO:0032310 prostaglandin secretion </t>
  </si>
  <si>
    <t xml:space="preserve"> http://amigo.geneontology.org/amigo/term/GO:0032310</t>
  </si>
  <si>
    <t xml:space="preserve"> Il1b  Abcc4  Pla2g4a  Tnfrsf11a</t>
  </si>
  <si>
    <t xml:space="preserve">GO:0035633 maintenance of blood-brain barrier </t>
  </si>
  <si>
    <t xml:space="preserve"> http://amigo.geneontology.org/amigo/term/GO:0035633</t>
  </si>
  <si>
    <t xml:space="preserve"> Mfsd2a  Abcb1a  Slc12a2  Ocln</t>
  </si>
  <si>
    <t xml:space="preserve">GO:0043201 response to leucine </t>
  </si>
  <si>
    <t xml:space="preserve"> http://amigo.geneontology.org/amigo/term/GO:0043201</t>
  </si>
  <si>
    <t xml:space="preserve"> Lars1  Ppargc1a  Pik3c3  Klhl22</t>
  </si>
  <si>
    <t xml:space="preserve">GO:0045342 MHC class II biosynthetic process </t>
  </si>
  <si>
    <t xml:space="preserve"> http://amigo.geneontology.org/amigo/term/GO:0045342</t>
  </si>
  <si>
    <t xml:space="preserve"> Ciita  Tlr4  Il33  Slc11a1</t>
  </si>
  <si>
    <t xml:space="preserve">GO:0071257 cellular response to electrical stimulus </t>
  </si>
  <si>
    <t xml:space="preserve"> http://amigo.geneontology.org/amigo/term/GO:0071257</t>
  </si>
  <si>
    <t xml:space="preserve"> Actb  Rpe65  Ciita  Myo6</t>
  </si>
  <si>
    <t xml:space="preserve">GO:0071404 cellular response to low-density lipoprotein particle stimulus </t>
  </si>
  <si>
    <t xml:space="preserve"> http://amigo.geneontology.org/amigo/term/GO:0071404</t>
  </si>
  <si>
    <t xml:space="preserve"> Itgb1  Lpl  Itgb2  Fcer1g</t>
  </si>
  <si>
    <t xml:space="preserve">GO:0071481 cellular response to X-ray </t>
  </si>
  <si>
    <t xml:space="preserve"> http://amigo.geneontology.org/amigo/term/GO:0071481</t>
  </si>
  <si>
    <t xml:space="preserve"> Xrcc5  Atm  Lcn2  Nipbl</t>
  </si>
  <si>
    <t xml:space="preserve">GO:0050808 synapse organization </t>
  </si>
  <si>
    <t xml:space="preserve"> http://amigo.geneontology.org/amigo/term/GO:0050808</t>
  </si>
  <si>
    <t xml:space="preserve"> Nptx1  Epha4  Ptprs  Cbln1  Arhgap44  Lrrk2  Snca  Gripap1  Slitrk5  Srcin1  Dbnl  Dbn1  Obsl1  Nlgn2  Clstn1  Dlg4  Synpo  Lrfn4  Lrrc4b  Rab3a  Sdk2  Cacnb3  Shank2  Syngap1  Gap43  Drd2  Palm  Farp1  Ephb2  Arhgef7  Pcdh8  Sema4d  Erbb4  Wnt5a  Shank1  Lrfn1  Lrfn3  Nrxn2  Tiam1  AABR07058422.1  Chmp4bl1  Cdh8  Sptbn2  Mapk14  Cux2  Slc8a2  Eif4g1  C1ql1  Nlgn3  Ntn1  Nrcam  Itga3  Lmx1a  Nectin1  Wasl  App  Amigo2  Lrtm2  LOC500227  Ctnnd2  Tpbg  Clstn3  Anapc2  Lrp8  Dlgap3  Add2  Lrrc24  Col4a1  Arhgap39  Shisa7  Slc25a46  Dvl1  Ptprf  Ina  Cntnap1  Neurl1  Elfn1  Plxnd1  Sez6l2  Nfasc  Bsn  Ntng1  Ephb3  P2rx2  Clstn2  Frrs1l  Amigo1  Wasf1  Igsf21  Shank3  Actn1  Sncg  Camkv  Mpp2  L1cam  Snap25  Sez6  Grin1  Myh10  Prkca  Dlg5  Syn1  Dmpk  Chd4  Zmynd8  Zdhhc2  Kif1a  Arhgap33  Tnc  Prrt1  Cabp1  Etv5  Abl2  Igsf9b  Cntnap4  Adgrb2  Lmx1b  Dgkz  Apbb1  Chrnb2  Sez6l  Adgrl1  Fgf13  Dip2a  Slit1  Dscam</t>
  </si>
  <si>
    <t xml:space="preserve">GO:0050804 modulation of chemical synaptic transmission </t>
  </si>
  <si>
    <t xml:space="preserve"> http://amigo.geneontology.org/amigo/term/GO:0050804</t>
  </si>
  <si>
    <t xml:space="preserve"> Drd2  Src  Mtor  Pcdh8  P2rx2  Cplx2  Grm4  Btbd9  Begain  Ncdn  Nlgn2  Clstn1  Shisa7  Dgkz  Jph3  Grik5  Grin2d  Cacng7  Grin1  Gabbr1  Syt1  Syt4  Dlg4  Rab3a  Cnih2  Elavl4  Gria1  Cacna1a  Prkcg  Iqsec2  Syp  Cbln1  Flot1  Cux2  Atp2a2  Bcr  Ywhag  Slc8a2  Nptx1  Nlgn3  Lrrk2  Slc4a10  Snap25  App  Cyp46a1  Pxk  Nsmf  Clstn3  Anapc2  Chrna6  Chrnb3  Ephb2  Lrp8  Epha4  Chrna5  Vps18  Dbn1  Pnkd  Apba1  Stxbp1  Nptxr  Apba2  Syngr1  Srf  Kat2a  Shank1  Dvl1  Kctd13  Neurl1  Cspg5  Prkar1b  Ntng1  Mapk8ip2  Clstn2  Frrs1l  Kcnb1  Ppp1r9b  Shank3  Sncg  Mpp2  Asic1  Stx1b  Syngap1  Egfr  Crhr1  Prkaca  Celf4  Dmpk  Nisch  Zmynd8  Crtc1  Zdhhc2  Stx1a  Prrt2  AABR07058422.1  Dnm1  Ptprs  Plcg1  Tbc1d24  Cacnb3  Prrt1  Psen2  Prkca  Eif2ak4  Vamp2  Snca  Cntnap4  Hras  Tubb2a  Cpeb1  Synpo  Cpeb3  Chrnb2  Syt7  Shank2  Nrn1  Cabp1  Scn9a  Hcn4</t>
  </si>
  <si>
    <t xml:space="preserve">GO:0099177 regulation of trans-synaptic signaling </t>
  </si>
  <si>
    <t xml:space="preserve"> http://amigo.geneontology.org/amigo/term/GO:0099177</t>
  </si>
  <si>
    <t xml:space="preserve">GO:0061564 axon development </t>
  </si>
  <si>
    <t xml:space="preserve"> http://amigo.geneontology.org/amigo/term/GO:0061564</t>
  </si>
  <si>
    <t xml:space="preserve"> Gap43  Nptx1  Cntn1  Arhgef25  Cntn4  Thy1  Sema4f  App  Lrtm2  Bsg  Slitrk5  Lama3  Dbnl  Ephb2  Epha4  Sema4d  Dbn1  Ephb6  Sema4g  Zfyve27  Crtac1  Plxna1  Slc25a46  Tubb3  Sema3g  Rab3a  Brsk2  Sema6c  Tiam1  Lmtk2  Plxnd1  Slit1  Dscam  AABR07033882.1  Nfasc  Ephb3  Epha10  Ulk1  Cdk5r2  Sema6b  Lama5  Sptbn4  Plxna3  Syngap1  Rtn4  Wnt5a  Robo2  Amigo1  Fkbp1b  Gdi1  Flot1  Uchl1  Trpv2  Ntn1  Nrcam  Lmx1a  Crmp1  Nr4a2  Efnb1  Drd2  Dpysl5  Dpysl2  Ndn  Map2k1  Usp33  Ednra  Stk11  Ret  Stxbp1  RGD1307443  Srf  Dvl1  Hsp90ab1  Taok2  Ptprf  Cntnap1  Numbl  Tctn1  Szt2  Ntng1  Kremen1  Tbc1d24  Megf8  Trim46  Unc5a  Spry3  L1cam  Snap25  Cspg5  Map2k2  Prkca  Nectin1  Mycbp2  Anapc2  Ece1  Raph1  Trak1  Mark2  Mapk8ip3  Ptprs  Tnc  Pitpna  Aatk  Vangl2  Nr4a3  Grin1  Golga2  Nova2  Arhgef28  Tubb2a  Apbb1  Chrnb2  Etv4  Fgf13  Col25a1  Celsr3  Evl</t>
  </si>
  <si>
    <t xml:space="preserve">GO:0007409 axonogenesis </t>
  </si>
  <si>
    <t xml:space="preserve"> http://amigo.geneontology.org/amigo/term/GO:0007409</t>
  </si>
  <si>
    <t xml:space="preserve"> Gap43  Nptx1  Cntn1  Arhgef25  Cntn4  Thy1  Sema4f  App  Lrtm2  Bsg  Slitrk5  Lama3  Dbnl  Ephb2  Epha4  Sema4d  Dbn1  Ephb6  Sema4g  Zfyve27  Plxna1  Tubb3  Sema3g  Rab3a  Brsk2  Sema6c  Tiam1  Lmtk2  Plxnd1  Slit1  Dscam  AABR07033882.1  Nfasc  Ephb3  Epha10  Ulk1  Cdk5r2  Sema6b  Lama5  Sptbn4  Plxna3  Syngap1  Rtn4  Wnt5a  Robo2  Amigo1  Gdi1  Flot1  Uchl1  Trpv2  Ntn1  Nrcam  Lmx1a  Crmp1  Nr4a2  Efnb1  Drd2  Dpysl5  Dpysl2  Ndn  Map2k1  Usp33  Ednra  Stk11  Ret  Stxbp1  Slc25a46  RGD1307443  Srf  Dvl1  Hsp90ab1  Taok2  Cntnap1  Numbl  Tctn1  Szt2  Ntng1  Megf8  Trim46  Unc5a  L1cam  Snap25  Map2k2  Prkca  Nectin1  Mycbp2  Anapc2  Ece1  Raph1  Trak1  Mark2  Ptprs  Pitpna  Aatk  Vangl2  Nr4a3  Grin1  Golga2  Nova2  Arhgef28  Tubb2a  Apbb1  Chrnb2  Etv4  Mapk8ip3  Fgf13  Col25a1  Celsr3  Evl</t>
  </si>
  <si>
    <t xml:space="preserve">GO:0007611 learning or memory </t>
  </si>
  <si>
    <t xml:space="preserve"> http://amigo.geneontology.org/amigo/term/GO:0007611</t>
  </si>
  <si>
    <t xml:space="preserve"> Egfr  Btbd9  Cux2  Slc8a2  Synj1  C1ql1  Nlgn3  Adcy3  Itga3  Lmx1a  Snap25  App  Pak6  Drd2  Thra  Tpbg  Ndrg4  Ephb2  Aaas  Shisa7  Syt4  Slc12a5  Srf  Kat2a  Jph3  Shank1  B4galt2  Th  Chrnb2  Crtc1  Elavl4  Gpr88  Prkar1b  Csmd1  Mapk8ip2  Pde1b  Zfp385a  Gria1  Shank2  Shank3  Asic1  Src  Kcnk4  Gpi  Ppp1r9b  Prkcg  Rcan1  Ldlr  Hmgcr  Syngap1  Prkca  Crhr1  Scn2a  Mtor  Ttbk1  Syt11  Nrxn2  Abcc8  Ntsr1  Ehmt2  Cic  Hrh3  Prrt1  Grm4  Psen2  Abl2  Eif2ak4  Rcan2  Grin1  Pomk  Lmx1b  Dcdc2  Synpo  Atp1a3  Cpeb3  Fgf13  Kmt2b  Pcdh8</t>
  </si>
  <si>
    <t xml:space="preserve">GO:0006836 neurotransmitter transport </t>
  </si>
  <si>
    <t xml:space="preserve"> http://amigo.geneontology.org/amigo/term/GO:0006836</t>
  </si>
  <si>
    <t xml:space="preserve"> Snap25  Stx1a  P2rx2  Cplx2  Syt1  Syn1  Stxbp1  Slc6a3  Syt5  Stx1b  Rab3a  Ddc  Vamp2  Cadps  Snca  Erc2  Syt4  Th  Prrt2  Syp  Flot1  Atp2a2  Rph3a  Lrrk2  Cadps2  Unc13b  Drd2  Slc18a2  Rims4  Rims1  Rims3  Slc18a1  Chrna6  Chrnb3  Chrna5  Vps18  Pnkd  Apba1  Apba2  Sv2c  Unc13a  Dvl1  Grik5  Ppfia3  Cspg5  Sv2a  Slc10a4  Scrib  Prkcg  Sncg  Asic1  Trim9  Nrxn2  Ptprn2  Nr4a1  Syngr3  Grm4  Synj1  Prkca  Chrnb2  Syt7  Nat8l  Nrn1  Cltb  Rab15</t>
  </si>
  <si>
    <t xml:space="preserve">GO:0042391 regulation of membrane potential </t>
  </si>
  <si>
    <t xml:space="preserve"> http://amigo.geneontology.org/amigo/term/GO:0042391</t>
  </si>
  <si>
    <t xml:space="preserve"> Gabra4  Lrrk2  Kcnk16  Scn9a  Grin1  Chrnb3  Gna14  Chrnb2  Grin2d  Kcnk4  Kctd7  Bves  Kcnb1  Scn3b  Atp2a2  Hcn4  Slc25a27  Nedd4l  Dlg4  Cnih2  Ntsr1  Atp1a1  Cacna1h  P2rx2  Cacnb3  Cacna1g  Cbln1  Gabbr1  Cux2  Slc8a2  Atp1b1  Grin2c  Nlgn3  Nrcam  Scn2a  Gna11  App  Grin2b  Hcn2  Grik3  Src  Rims4  Rims3  Chrna4  Scn4a  Chrna6  Cacna1d  Chrna5  Chrna3  Gnaq  Scn5a  Jup  Nlgn2  Calm3  Shank1  Myh14  Cntnap1  Grik5  Hcn3  Crtc1  Gpr88  Mapk8ip2  Gria1  Fkbp1b  Pip5kl1  Shank3  Hebp2  Kcnmb4  Mpp2  Asic1  Mtor  Stx1b  Dvl1  Cacna1c  Slc9a1  Sez6  Dbn1  Celf4  Dmpk  Got1  Actn2  Cacnb2  Zmynd8  Akt1  Prkar1b  Stx1a  Cngb1  Tbc1d24  Begain  Snca  Igsf9b  Dcdc2  Atp1a3  Rgs7  Fgf13</t>
  </si>
  <si>
    <t xml:space="preserve">GO:0099504 synaptic vesicle cycle </t>
  </si>
  <si>
    <t xml:space="preserve"> http://amigo.geneontology.org/amigo/term/GO:0099504</t>
  </si>
  <si>
    <t xml:space="preserve"> Snap25  Stx1a  P2rx2  Cplx2  Synj1  Syt1  Snca  Gripap1  Nlgn2  Syt5  Ap3d1  Stx1b  Rab3a  Dnm1  Dnajc6  Ap2m1  Ddc  Vamp2  Cadps  Erc2  Stxbp1  Th  Prrt2  Syp  Btbd9  Atp2a2  Lrrk2  Cadps2  Unc13b  Drd2  Slc18a2  Syn1  Chrna6  Chrnb3  Chrna5  Vps18  Apba1  Apba2  Syt4  Unc13a  Dvl1  Grik5  Ppfia3  Cspg5  Sv2a  Dgkq  Slc10a4  Prkar1b  Bsn  Scrib  Tbc1d24  Prkcg  Pacsin1  Trim9  Syt11  Grm4  Prkca  Chrnb2  Syt7  Nrn1  Cltb</t>
  </si>
  <si>
    <t xml:space="preserve">GO:0050890 cognition </t>
  </si>
  <si>
    <t xml:space="preserve"> http://amigo.geneontology.org/amigo/term/GO:0050890</t>
  </si>
  <si>
    <t xml:space="preserve"> Hrh3  Egfr  Sobp  Btbd9  Cux2  Slc8a2  Synj1  C1ql1  Nlgn3  Adcy3  Itga3  Lmx1a  Slc1a4  Snap25  App  Pak6  Drd2  Thra  Tpbg  Chrna4  Ndrg4  Ephb2  Aaas  Shisa7  Syt4  Slc12a5  Srf  Kat2a  Jph3  Shank1  B4galt2  Th  Chrnb2  Crtc1  Elavl4  Gpr88  Prkar1b  Csmd1  Mapk8ip2  Pde1b  Zfp385a  Gria1  Shank2  Shank3  Asic1  Src  Kcnk4  Gpi  Ppp1r9b  Prkcg  Rcan1  Ldlr  Hmgcr  Syngap1  Prkca  Crhr1  Scn2a  Mtor  Ttbk1  Syt11  Nrxn2  Abcc8  Ntsr1  Ehmt2  Cic  Prrt1  Grm4  Psen2  Abl2  Eif2ak4  Rcan2  Grin1  Pomk  Lmx1b  Mgat3  Dcdc2  Synpo  Atp1a3  Cpeb3  Fgf13  Kmt2b  Pcdh8</t>
  </si>
  <si>
    <t xml:space="preserve">GO:0099003 vesicle-mediated transport in synapse </t>
  </si>
  <si>
    <t xml:space="preserve"> http://amigo.geneontology.org/amigo/term/GO:0099003</t>
  </si>
  <si>
    <t xml:space="preserve"> Ap2m1  Snap25  Stx1a  P2rx2  Cplx2  Synj1  Syt1  Snca  Gripap1  Nlgn2  Syt5  Ap3d1  Stx1b  Rab3a  Dnm1  Dnajc6  Ddc  Vamp2  Cadps  Erc2  Stxbp1  Clstn1  Th  Prrt2  Scrib  Syp  Btbd9  Atp2a2  Lrrk2  Cadps2  Unc13b  Drd2  Slc18a2  Grip2  Syn1  Chrna6  Chrnb3  Chrna5  Vps18  Apba1  Apba2  Syt4  Caly  Unc13a  Dvl1  Grik5  Ppfia3  Cspg5  Sv2a  Dgkq  Slc10a4  Prkar1b  Bsn  Tbc1d24  Prkcg  Pacsin1  Trim9  Syt11  Grm4  Prkca  Chrnb2  Syt7  Nrn1  Cltb</t>
  </si>
  <si>
    <t xml:space="preserve">GO:0010975 regulation of neuron projection development </t>
  </si>
  <si>
    <t xml:space="preserve"> http://amigo.geneontology.org/amigo/term/GO:0010975</t>
  </si>
  <si>
    <t xml:space="preserve"> Arhgap44  Lrrk2  Thy1  Sema4f  Srcin1  Dbnl  Sema4d  Dbn1  Sema4g  Zfyve27  Plxna1  Rit2  Nedd4l  RGD1307443  Sema3g  Gsk3a  Sema6c  Tiam1  Plxnd1  Ulk1  Sema6b  Plxna3  Syngap1  Rtn4  Serpini1  Stmn2  Wnt5a  Sf3a2  Ppp2r5b  Mark2  Slit1  Dscam  Akt1  Amigo1  Fkbp1b  Avil  Gdi1  Cux2  Mark1  Trpv2  Ntn1  Nrcam  Abl2  Cntn1  Snap25  Ndnf  Alk  Dpysl5  Map2k1  Sarm1  Ephb2  Lrp8  Epha4  Stk11  Ret  Obsl1  Itm2c  Ptpn9  Cul7  Gorasp1  Srf  Dvl1  Ptprf  Brsk2  Ntng1  Ephb3  Nckipsd  Kremen1  Shank3  Megf8  Crmp1  Dpysl2  Map2k2  Itga3  Sez6  Mtor  Anapc2  Apbb1  Cpeb1  Trak1  Numbl  Crtc1  Elavl4  Kif1a  Arhgap33  Ap2a1  Carm1  Fbxo31  Ptprs  Tbc1d24  Trim46  Cit  Rap1gap2  Aatk  Grin1  Golga2  Chrnb2  Robo2  Fgf13  Fkbp4  Stx1b</t>
  </si>
  <si>
    <t xml:space="preserve">GO:0050803 regulation of synapse structure or activity </t>
  </si>
  <si>
    <t xml:space="preserve"> http://amigo.geneontology.org/amigo/term/GO:0050803</t>
  </si>
  <si>
    <t xml:space="preserve"> Nptx1  Ptprs  Arhgap44  Lrrk2  Gripap1  Slitrk5  Srcin1  Dbnl  Dbn1  Clstn1  Lrfn4  Lrrc4b  Drd2  Farp1  Pcdh8  Sema4d  Nlgn2  Wnt5a  Lrfn1  Lrfn3  Tiam1  AABR07058422.1  Chmp4bl1  Shank2  Cdh8  Cbln1  Mapk14  Cux2  Eif4g1  Ntn1  Nrcam  Nectin1  App  Amigo2  Lrtm2  LOC500227  Tpbg  Clstn3  Anapc2  Ephb2  Lrp8  Epha4  Lrrc24  Neurl1  Ephb3  Clstn2  Amigo1  Shank3  Camkv  Snap25  Snca  Grin1  Syngap1  Prkca  Dlg5  Dmpk  Zmynd8  Kif1a  Arhgap33  Etv5  Cntnap4  Adgrb2  Chrnb2  Adgrl1  Stx1b  Slit1</t>
  </si>
  <si>
    <t xml:space="preserve">GO:0016358 dendrite development </t>
  </si>
  <si>
    <t xml:space="preserve"> http://amigo.geneontology.org/amigo/term/GO:0016358</t>
  </si>
  <si>
    <t xml:space="preserve"> Arhgap44  Lrrk2  Srcin1  Dbnl  Dbn1  Dcdc2  Nedd4l  RGD1307443  Sdk1  Slc12a5  Shank1  Cux2  Actl6b  Mark1  Wasl  App  Alk  Dpysl5  Slitrk5  Sarm1  Ctnnd2  Tpbg  Ephb2  Lrp8  Epha4  Stk11  Obsl1  Slc25a46  Cul7  Gorasp1  Dlg4  Dvl1  Taok2  Neurl1  Elavl4  Map6  Ephb3  Mapk8ip2  Ppp1r9b  Tbc1d24  Shank3  Syngap1  Dlg5  Sez6  Mtor  Farp1  Anapc2  Sema4d  Nlgn2  Zmynd8  Acsl4  Trak1  Gsk3a  Numbl  Tiam1  Crtc1  Kidins220  Kif1a  Arhgap33  Dscam  Carm1  Fbxo31  Sult4a1  Ptprs  Cit  Abl2  Palm  Grin1  Cpeb3  Chrnb2  Dip2a</t>
  </si>
  <si>
    <t xml:space="preserve">GO:0007416 synapse assembly </t>
  </si>
  <si>
    <t xml:space="preserve"> http://amigo.geneontology.org/amigo/term/GO:0007416</t>
  </si>
  <si>
    <t xml:space="preserve"> Nptx1  Ptprs  Slitrk5  Obsl1  Nlgn2  Clstn1  Lrfn4  Lrrc4b  Sdk2  Gap43  Farp1  Ephb2  Sema4d  Erbb4  Wnt5a  Lrfn1  Lrfn3  Nrxn2  AABR07058422.1  Cbln1  Cux2  Eif4g1  Nlgn3  Ntn1  Nectin1  App  Amigo2  Lrtm2  Tpbg  Clstn3  Dbnl  Add2  Lrrc24  Slc25a46  Dvl1  Plxnd1  Bsn  Ephb3  Clstn2  Amigo1  Shank3  Snap25  Drd2  Snca  Prkca  Dlg5  Sptbn2  Grin1  Adgrb2  Chrnb2  Adgrl1  Fgf13  Shank2  Slit1  Dscam</t>
  </si>
  <si>
    <t xml:space="preserve">GO:0007626 locomotory behavior </t>
  </si>
  <si>
    <t xml:space="preserve"> http://amigo.geneontology.org/amigo/term/GO:0007626</t>
  </si>
  <si>
    <t xml:space="preserve"> Btbd9  Sobp  Adcy5  Uchl1  Lrrk2  Cntn1  Mc3r  Lmx1a  Slc4a10  Nr4a2  Snap25  App  Eps8  Pak6  Drd2  Alk  Slc18a2  Epha4  Nav2  Apba1  Nlgn2  Apba2  Slc25a46  Slc6a3  Dlg4  Agtpbp1  Pitx3  Egr1  B4galt2  Th  Grin2d  Zdhhc8  Elavl4  Gpr88  Sez6l2  Ntsr1  Pde1b  Zfp385a  Gaa  Shank3  Sptbn4  Sncg  Rcan1  Sez6  Mta1  Crhr1  Astn1  Mtor  Dbn1  Gnao1  Dscam  Shank2  Etv5  Abl2  Snca  Rcan2  Grin1  Zfhx3  Rasd2  Lmx1b  Atp1a3  Olfm2  Chrnb2  Sez6l</t>
  </si>
  <si>
    <t xml:space="preserve">GO:0001505 regulation of neurotransmitter levels </t>
  </si>
  <si>
    <t xml:space="preserve"> http://amigo.geneontology.org/amigo/term/GO:0001505</t>
  </si>
  <si>
    <t xml:space="preserve"> Snap25  Stx1a  P2rx2  Cplx2  Syt1  Syn1  Stxbp1  Slc6a3  Syt5  Stx1b  Rab3a  Dagla  Vamp2  Cadps  Snca  Erc2  Syt4  Prrt2  Syp  Flot1  Atp2a2  Rph3a  Lrrk2  Cadps2  Unc13b  Drd2  Prima1  Chrna6  Chrnb3  Chrna5  Vps18  Pnkd  Apba1  Apba2  Unc13a  Agtpbp1  Dvl1  Grik5  Th  Ppfia3  Cspg5  Sv2a  Scrib  Pde1b  Ache  Prkcg  Sncg  Asic1  Hrh3  Trim9  Nrxn2  Ptprn2  Nr4a1  Syngr3  Grm4  Synj1  Prkca  Chrnb2  Syt7  Nat8l  Nrn1  Cltb  Rab15</t>
  </si>
  <si>
    <t xml:space="preserve">GO:0050807 regulation of synapse organization </t>
  </si>
  <si>
    <t xml:space="preserve"> http://amigo.geneontology.org/amigo/term/GO:0050807</t>
  </si>
  <si>
    <t xml:space="preserve"> Nptx1  Ptprs  Arhgap44  Lrrk2  Gripap1  Slitrk5  Srcin1  Dbnl  Dbn1  Clstn1  Lrfn4  Lrrc4b  Drd2  Farp1  Pcdh8  Sema4d  Nlgn2  Wnt5a  Lrfn1  Lrfn3  Tiam1  AABR07058422.1  Chmp4bl1  Shank2  Cdh8  Cbln1  Mapk14  Cux2  Eif4g1  Ntn1  Nrcam  Nectin1  App  Amigo2  Lrtm2  LOC500227  Tpbg  Clstn3  Anapc2  Ephb2  Lrp8  Epha4  Lrrc24  Neurl1  Ephb3  Clstn2  Amigo1  Shank3  Camkv  Snap25  Snca  Grin1  Prkca  Dlg5  Dmpk  Zmynd8  Kif1a  Arhgap33  Etv5  Cntnap4  Adgrb2  Chrnb2  Adgrl1  Slit1</t>
  </si>
  <si>
    <t xml:space="preserve">GO:0007269 neurotransmitter secretion </t>
  </si>
  <si>
    <t xml:space="preserve"> http://amigo.geneontology.org/amigo/term/GO:0007269</t>
  </si>
  <si>
    <t xml:space="preserve"> Snap25  Stx1a  P2rx2  Cplx2  Syt1  Syn1  Stxbp1  Syt5  Stx1b  Rab3a  Vamp2  Cadps  Snca  Erc2  Syt4  Prrt2  Syp  Atp2a2  Rph3a  Lrrk2  Cadps2  Unc13b  Drd2  Chrna6  Chrnb3  Chrna5  Vps18  Pnkd  Apba1  Apba2  Unc13a  Dvl1  Grik5  Ppfia3  Cspg5  Sv2a  Scrib  Prkcg  Sncg  Asic1  Trim9  Nrxn2  Ptprn2  Nr4a1  Grm4  Synj1  Prkca  Chrnb2  Syt7  Nrn1  Cltb  Rab15</t>
  </si>
  <si>
    <t xml:space="preserve">GO:0099643 signal release from synapse </t>
  </si>
  <si>
    <t xml:space="preserve"> http://amigo.geneontology.org/amigo/term/GO:0099643</t>
  </si>
  <si>
    <t xml:space="preserve">GO:0034329 cell junction assembly </t>
  </si>
  <si>
    <t xml:space="preserve"> http://amigo.geneontology.org/amigo/term/GO:0034329</t>
  </si>
  <si>
    <t xml:space="preserve"> Nptx1  Ptprs  Flot1  Arvcf  Thy1  Slitrk5  Obsl1  Nlgn2  Clstn1  Cdh22  Lrfn4  Lrrc4b  Sdk2  Tbcd  Camsap3  Gap43  Arhgap6  Prkaca  Mmp14  Farp1  Ephb2  Sema4d  Erbb4  Wnt5a  Lrfn1  Lrfn3  Nrxn2  AABR07058422.1  Cbln1  Cux2  Eif4g1  Nlgn3  Ntn1  Nectin1  App  Amigo2  Lrtm2  Src  Tpbg  Pard6b  Clstn3  Irx3  Nphp4  Dbnl  Ajuba  Zfp703  Coro2b  Jup  Add2  Lrrc24  Slc25a46  Srf  Dvl1  Taok2  Cntnap1  Plec  Plxnd1  Grem1  Bsn  Ephb3  Ppm1f  Clstn2  Amigo1  Shank3  Actn1  Snap25  Drd2  Snca  Prkca  Dlg5  Fbf1  Dmtn  Actn2  Hdac7  Sptbn2  Bcr  Grin1  Adgrb2  Nedd4l  Actn4  Chrnb2  Cgn  Adgrl1  Nfasc  Fgf13  Shank2  Slit1  Dscam</t>
  </si>
  <si>
    <t xml:space="preserve">GO:0016079 synaptic vesicle exocytosis </t>
  </si>
  <si>
    <t xml:space="preserve"> http://amigo.geneontology.org/amigo/term/GO:0016079</t>
  </si>
  <si>
    <t xml:space="preserve"> Snap25  Stx1a  P2rx2  Cplx2  Syt1  Syt5  Stx1b  Rab3a  Vamp2  Cadps  Snca  Erc2  Stxbp1  Prrt2  Syp  Atp2a2  Lrrk2  Cadps2  Unc13b  Drd2  Chrna6  Chrnb3  Chrna5  Vps18  Apba1  Apba2  Syt4  Unc13a  Dvl1  Grik5  Ppfia3  Cspg5  Sv2a  Scrib  Prkcg  Trim9  Grm4  Synj1  Prkca  Chrnb2  Syt7  Nrn1</t>
  </si>
  <si>
    <t xml:space="preserve">GO:0048813 dendrite morphogenesis </t>
  </si>
  <si>
    <t xml:space="preserve"> http://amigo.geneontology.org/amigo/term/GO:0048813</t>
  </si>
  <si>
    <t xml:space="preserve"> Arhgap44  Lrrk2  Srcin1  Dbnl  Dbn1  Dcdc2  Nedd4l  Cux2  Wasl  Dpysl5  Slitrk5  Sarm1  Ctnnd2  Tpbg  Ephb2  Lrp8  Epha4  Stk11  Obsl1  Cul7  Gorasp1  Dlg4  Shank1  Dvl1  Taok2  Elavl4  Map6  Ephb3  Mapk8ip2  Shank3  Farp1  Anapc2  Sema4d  Trak1  Numbl  Tiam1  Kidins220  Kif1a  Arhgap33  Dscam  Fbxo31  Sult4a1  Tbc1d24  Cit  Abl2  Grin1  Chrnb2  Dip2a</t>
  </si>
  <si>
    <t xml:space="preserve"> Snap25  Stx1a  P2rx2  Cplx2  Syt1  Syt17  Syt4  Syt5  Stx1b  Rab3a  Syt11  Cbarp  Syt7  Rab11fip5  Rab11fip1  Vamp2  Cadps  Snca  Erc2  Stxbp1  Prrt2  Kcnb1  Syp  Atp2a2  Bcr  Lrrk2  Rab15  Cadps2  Unc13b  Drd2  Rab3d  Chrna6  Chrnb3  Chrna5  Vps18  Apba1  Apba2  Unc13a  Syt3  Dvl1  Grik5  Ppfia3  Cspg5  Sphk2  Sv2a  Scrib  Cdk5r2  Scamp5  Prkcg  Trim9  Crhr1  Dmtn  Syngr1  Grm4  Synj1  Prkca  Nr4a3  Syngr3  Ceacam1  Chrnb2  Nrn1</t>
  </si>
  <si>
    <t xml:space="preserve">GO:0023061 signal release </t>
  </si>
  <si>
    <t xml:space="preserve"> http://amigo.geneontology.org/amigo/term/GO:0023061</t>
  </si>
  <si>
    <t xml:space="preserve"> Snap25  Stx1a  P2rx2  Cplx2  Aacs  Syt1  Drd2  C2cd2l  Syn1  Stxbp1  Syt17  Syt4  Syt5  Stx1b  Rab3a  Syt11  Syt7  Hrh3  Gabbr1  Egfr  Vamp2  Cadps  Snca  Madd  Bmp6  Erc2  Nlgn2  Midn  Abcc8  Prrt2  Decr2  Kcnb1  Syp  Smpd3  Pfkl  Atp2a2  Rph3a  Adcy5  Lrrk2  Crhr1  Vsnl1  Scg5  Cadps2  Unc13b  Cdk16  Pick1  Chrna6  Chrnb3  Chrna5  Vps18  Irs1  Pnkd  Apba1  Apba2  Unc13a  Dvl1  Brsk2  Grik5  Ppfia3  Ube2q1  Cspg5  Ptpn23  Ltbp4  Sv2a  Irs2  Scrib  Fkbp1b  F2r  Prkcg  Pfkm  Sncg  Rab11fip1  Asic1  Trim9  Ptprn  Nrxn2  Rtn4  Ptprn2  Nr4a1  Arhgef7  Gipr  Hmgcr  Sidt2  Pck2  Nisch  Acsl4  Tiam1  Grm4  Synj1  Prkca  Rptor  Pcsk5  Chrnb2  Nrn1  Rab11fip5  Cltb  Rab15</t>
  </si>
  <si>
    <t xml:space="preserve">GO:0099173 postsynapse organization </t>
  </si>
  <si>
    <t xml:space="preserve"> http://amigo.geneontology.org/amigo/term/GO:0099173</t>
  </si>
  <si>
    <t xml:space="preserve"> Nptx1  Ptprs  Arhgap44  Lrrk2  Srcin1  Dbnl  Dbn1  Nlgn2  Dlg4  Lrfn4  Lrrc4b  Shank2  Syngap1  Gap43  Farp1  Ephb2  Arhgef7  Wnt5a  Lrfn1  Nrxn2  Chmp4bl1  Sptbn2  Cbln1  Cux2  Nrcam  Itga3  Wasl  Ctnnd2  Lrp8  Epha4  Arhgap39  Shisa7  Shank1  Dvl1  Ina  Cntnap1  Ephb3  Frrs1l  Shank3  Actn1  Mpp2  Grin1  Zmynd8  Tiam1  Zdhhc2  Kif1a  Arhgap33  Etv5  Abl2  App  Dgkz  Dip2a</t>
  </si>
  <si>
    <t xml:space="preserve">GO:0007613 memory </t>
  </si>
  <si>
    <t xml:space="preserve"> http://amigo.geneontology.org/amigo/term/GO:0007613</t>
  </si>
  <si>
    <t xml:space="preserve"> Btbd9  Cux2  Slc8a2  Itga3  Lmx1a  Pak6  Shisa7  Syt4  Kat2a  Jph3  Shank1  B4galt2  Th  Chrnb2  Crtc1  Csmd1  Gria1  Shank3  Asic1  Kcnk4  Rcan1  Ldlr  Crhr1  Scn2a  Snap25  Drd2  Mtor  Srf  Syt11  Abcc8  Ehmt2  Cic  Hrh3  Psen2  Eif2ak4  Rcan2  Grin1  Lmx1b  Atp1a3  Cpeb3  Fgf13  Shank2  Kmt2b  Pcdh8</t>
  </si>
  <si>
    <t xml:space="preserve">GO:0099565 chemical synaptic transmission postsynaptic </t>
  </si>
  <si>
    <t xml:space="preserve"> http://amigo.geneontology.org/amigo/term/GO:0099565</t>
  </si>
  <si>
    <t xml:space="preserve"> Grin2d  Grin1  Dlg4  Cbln1  Cux2  Slc8a2  Grin2c  Lrrk2  App  Chrna4  Chrna6  Chrnb3  Chrna5  Chrna3  Nlgn2  Shank1  Grik5  Chrnb2  Mapk8ip2  P2rx2  Shank3  Mpp2  Stx1b  Dvl1  Sez6  Dbn1  Celf4  Dmpk  Zmynd8  Ntsr1  Prkar1b  Stx1a  Tbc1d24  Cacnb3  Begain  Snca  Igsf9b</t>
  </si>
  <si>
    <t xml:space="preserve">GO:0048167 regulation of synaptic plasticity </t>
  </si>
  <si>
    <t xml:space="preserve"> http://amigo.geneontology.org/amigo/term/GO:0048167</t>
  </si>
  <si>
    <t xml:space="preserve"> Ncdn  Shisa7  Jph3  Grin2d  Grin1  Prkcg  Cbln1  Cplx2  Ywhag  Slc8a2  Slc4a10  Snap25  App  Cyp46a1  Drd2  Nsmf  Anapc2  Ephb2  Epha4  Dbn1  Stxbp1  Syngr1  Syt4  Srf  Kat2a  Dlg4  Rab3a  Neurl1  Gria1  Kcnb1  Shank3  Mpp2  Syp  Syngap1  Crhr1  Crtc1  Zdhhc2  Prkar1b  Prrt2  AABR07058422.1  Iqsec2  Prrt1  Psen2  Eif2ak4  Vamp2  Snca  Hras  Cpeb1  Synpo  Cpeb3  Syt7  Shank2  Cabp1</t>
  </si>
  <si>
    <t xml:space="preserve">GO:0097485 neuron projection guidance </t>
  </si>
  <si>
    <t xml:space="preserve"> http://amigo.geneontology.org/amigo/term/GO:0097485</t>
  </si>
  <si>
    <t xml:space="preserve"> Gap43  Cntn1  Arhgef25  Cntn4  Sema4f  Lrtm2  Bsg  Lama3  Ephb2  Epha4  Sema4d  Ephb6  Sema4g  Plxna1  Tubb3  Sema3g  Sema6c  Plxnd1  Slit1  Dscam  AABR07033882.1  Nfasc  Ephb3  Epha10  Cdk5r2  Sema6b  Lama5  Plxna3  Wnt5a  Robo2  Ntn1  Nrcam  Lmx1a  Crmp1  Efnb1  App  Dpysl5  Dpysl2  Usp33  Ednra  Dvl1  Dpysl4  Megf8  Unc5a  L1cam  Nectin1  Mycbp2  Ece1  Vangl2  Nr4a3  Nova2  Tubb2a  Apbb1  Etv4  Mapk8ip3  Celsr3  Evl</t>
  </si>
  <si>
    <t xml:space="preserve">GO:0051963 regulation of synapse assembly </t>
  </si>
  <si>
    <t xml:space="preserve"> http://amigo.geneontology.org/amigo/term/GO:0051963</t>
  </si>
  <si>
    <t xml:space="preserve"> Nptx1  Ptprs  Slitrk5  Clstn1  Lrfn4  Lrrc4b  Farp1  Sema4d  Nlgn2  Wnt5a  Lrfn1  Lrfn3  AABR07058422.1  Cbln1  Cux2  Eif4g1  Ntn1  Nectin1  App  Amigo2  Lrtm2  Tpbg  Clstn3  Ephb2  Lrrc24  Ephb3  Clstn2  Amigo1  Snap25  Snca  Prkca  Dlg5  Grin1  Adgrb2  Chrnb2  Adgrl1  Slit1</t>
  </si>
  <si>
    <t xml:space="preserve"> Snap25  Stx1a  P2rx2  Cplx2  Syt1  Rab15  Cadps2  Rab3d  Vps18  Stxbp1  Syt17  Syt4  Syt5  Stx1b  Rab3a  Syt11  Cbarp  Syt7  Rab11fip5  Rab11fip1  Vamp2  Cadps  Snca  Erc2  Prrt2  Kcnb1  Syp  Atp2a2  Bcr  Arhgap44  Lrrk2  Vsnl1  Atp13a2  Unc13b  Drd2  Cdk16  Scrn1  Rims4  Rims1  Rims3  Srcin1  Chrna6  Chrnb3  Chrna5  Apba1  Apba2  Unc13a  Syt3  Dvl1  Grik5  Ppfia3  Cspg5  Sphk2  Sv2a  Septin5  Scrib  Cdk5r2  Scamp5  Prkcg  Scamp1  Trim9  Prkca  Crhr1  Dmtn  Syngr1  Atp9a  Grm4  Synj1  Nr4a3  Syngr3  Ceacam1  Chrnb2  Nrn1</t>
  </si>
  <si>
    <t xml:space="preserve">GO:0051960 regulation of nervous system development </t>
  </si>
  <si>
    <t xml:space="preserve"> http://amigo.geneontology.org/amigo/term/GO:0051960</t>
  </si>
  <si>
    <t xml:space="preserve"> Rnf10  Thy1  Sema4f  Slitrk5  Dbnl  Sema4d  Dbn1  Sema4g  Zfyve27  Clstn1  Plxna1  Zfp335  Sema3g  Lrrc4b  Sema6c  Tiam1  Plxnd1  Ulk1  Sema6b  Daam2  Plxna3  Syngap1  Rtn4  Drd2  Nlgn2  Wnt5a  Pitx3  Slit1  Dscam  AABR07058422.1  Amigo1  Gdi1  Cbln1  Cux2  Dnajb11  Rnf112  Trpv2  Ntn1  Amigo2  Lrtm2  Dpysl5  Map2k1  Tpbg  Clstn3  Ephb2  Lrp8  Stk11  Obsl1  Lrrc24  Syt4  Cul7  Gorasp1  RGD1307443  Srf  Neurl1  Numbl  Prune1  Ephb3  Spen  Clstn2  Wnt2  Shank3  Megf8  Dll1  Ldlr  Map2k2  Etv5  Synj1  Prkca  Egfr  Dlg5  Nf2  Mtor  Anapc2  Epha4  Necab3  Trak1  Abcc8  Akt1  Fbxo31  Ptprs  AABR07035787.1  Tbc1d24  Trim46  Cit  Aatk  Golga2  Adgrb2  Lingo1  Adgrl1  Robo2  Fgf13</t>
  </si>
  <si>
    <t xml:space="preserve">GO:1990138 neuron projection extension </t>
  </si>
  <si>
    <t xml:space="preserve"> http://amigo.geneontology.org/amigo/term/GO:1990138</t>
  </si>
  <si>
    <t xml:space="preserve"> Sema4f  Dbnl  Sema4d  Dbn1  Sema4g  Zfyve27  Sema3g  Sema6c  Ulk1  Sema6b  Nrn1  Cpne5  Rtn4  Nedd4l  Slit1  Dscam  Smurf1  Trpv2  Ntn1  Syt1  Pak6  Dpysl2  Ndn  Ednra  Stk11  Syt17  RGD1307443  Srf  Syt3  Dvl1  Hsp90ab1  Wasf1  Megf8  Plxna3  Wnt5a  Plxna1  Anapc2  Raph1  Slc23a2  Tiam1  Ptprs  Rnf157  Trim46  Cacng7  Gdi1  Aatk  Eif2ak4  Syt4  Cpne6</t>
  </si>
  <si>
    <t xml:space="preserve">GO:0007612 learning </t>
  </si>
  <si>
    <t xml:space="preserve"> http://amigo.geneontology.org/amigo/term/GO:0007612</t>
  </si>
  <si>
    <t xml:space="preserve"> Slc8a2  Synj1  C1ql1  Nlgn3  Adcy3  Snap25  App  Pak6  Drd2  Tpbg  Ndrg4  Ephb2  Aaas  Slc12a5  Srf  Jph3  Shank1  B4galt2  Th  Chrnb2  Elavl4  Gpr88  Csmd1  Mapk8ip2  Pde1b  Shank2  Shank3  Asic1  Ppp1r9b  Hmgcr  Syngap1  Crhr1  Mtor  Syt11  Nrxn2  Abcc8  Ntsr1  Cic  Hrh3  Grm4  Abl2  Eif2ak4  Grin1  Dcdc2  Synpo  Atp1a3  Fgf13</t>
  </si>
  <si>
    <t xml:space="preserve">GO:0060079 excitatory postsynaptic potential </t>
  </si>
  <si>
    <t xml:space="preserve"> http://amigo.geneontology.org/amigo/term/GO:0060079</t>
  </si>
  <si>
    <t xml:space="preserve"> Grin2d  Grin1  Dlg4  Cbln1  Cux2  Slc8a2  Grin2c  Lrrk2  App  Chrna4  Chrna6  Chrnb3  Chrna5  Chrna3  Nlgn2  Shank1  Grik5  Chrnb2  Mapk8ip2  P2rx2  Shank3  Mpp2  Stx1b  Dvl1  Sez6  Dbn1  Celf4  Dmpk  Zmynd8  Prkar1b  Stx1a  Tbc1d24  Cacnb3  Begain  Snca</t>
  </si>
  <si>
    <t xml:space="preserve">GO:0060078 regulation of postsynaptic membrane potential </t>
  </si>
  <si>
    <t xml:space="preserve"> http://amigo.geneontology.org/amigo/term/GO:0060078</t>
  </si>
  <si>
    <t xml:space="preserve"> Gabra4  Grin2d  Grin1  Dlg4  Cbln1  Gabbr1  Cux2  Slc8a2  Grin2c  Lrrk2  App  Chrna4  Chrna6  Chrnb3  Chrna5  Chrna3  Nlgn2  Shank1  Grik5  Chrnb2  Mapk8ip2  P2rx2  Gria1  Shank3  Mpp2  Stx1b  Dvl1  Sez6  Dbn1  Celf4  Dmpk  Zmynd8  Ntsr1  Prkar1b  Stx1a  Tbc1d24  Cacnb3  Begain  Snca  Igsf9b  Rgs7</t>
  </si>
  <si>
    <t xml:space="preserve">GO:0007411 axon guidance </t>
  </si>
  <si>
    <t xml:space="preserve"> http://amigo.geneontology.org/amigo/term/GO:0007411</t>
  </si>
  <si>
    <t xml:space="preserve"> Gap43  Cntn1  Arhgef25  Cntn4  Sema4f  Lrtm2  Bsg  Lama3  Ephb2  Epha4  Sema4d  Ephb6  Sema4g  Plxna1  Tubb3  Sema3g  Sema6c  Plxnd1  Slit1  Dscam  AABR07033882.1  Nfasc  Ephb3  Epha10  Cdk5r2  Sema6b  Lama5  Plxna3  Wnt5a  Robo2  Ntn1  Nrcam  Lmx1a  Crmp1  Efnb1  App  Dpysl5  Dpysl2  Usp33  Ednra  Dvl1  Megf8  Unc5a  L1cam  Nectin1  Mycbp2  Ece1  Vangl2  Nr4a3  Nova2  Tubb2a  Apbb1  Etv4  Mapk8ip3  Celsr3  Evl</t>
  </si>
  <si>
    <t xml:space="preserve">GO:0050770 regulation of axonogenesis </t>
  </si>
  <si>
    <t xml:space="preserve"> http://amigo.geneontology.org/amigo/term/GO:0050770</t>
  </si>
  <si>
    <t xml:space="preserve"> Thy1  Sema4f  Dbnl  Sema4d  Dbn1  Sema4g  Zfyve27  Plxna1  Sema3g  Sema6c  Tiam1  Plxnd1  Ulk1  Sema6b  Plxna3  Syngap1  Rtn4  Slit1  Dscam  Amigo1  Gdi1  Trpv2  Ntn1  Map2k1  Ephb2  Epha4  Stk11  Ret  RGD1307443  Srf  Brsk2  Ephb3  Megf8  Wnt5a  Map2k2  Anapc2  Trak1  Mark2  Ptprs  Trim46  Aatk  Grin1  Golga2  Robo2  Fgf13</t>
  </si>
  <si>
    <t xml:space="preserve"> Thy1  Kcnj9  Drd2  Wnk2  Shisa7  Nedd4l  Tcaf1  Cnih2  Kcnj14  Cbarp  Fgf13  Fkbp1b  Cacnb3  Cacng7  Scn3b  Grin1  Cabp1  Slc43a2  Vamp2  Snca  Actn2  Dlg4  Grin2d  Rgs7  Dpp6  Kcnj6  Cacna1e  Psen2  Atp1b1  Cacnb1  Kcng3  Cacna1b  Kcns3  Scn2a  Scn9a  Cacna1c  Slc9a1  Hcn4  Kcnh2  Eef1a2  Tmem38a  Scn4a  Ephb2  Ednra  Cacna1d  Scn5a  Nlgn2  Cacna2d2  Cx3cl1  Calm3  Selenon  Dapk1  Cacnb2  Jph3  Shank1  Diaph1  Kcnc3  Hcn3  Sphk2  Stk39  Lrrc55  Kcnb2  Mapk8ip2  Amigo1  Kcnb1  F2r  Shank3  Kcna6  Cacna1a  Cacng8  Cacna1g  Kcnc4  Kcna3  Gnb2  Mtor  Abcc8  Akt1  Ntsr1  Prrt1  Prkca  Crhr1  Stoml1  Fkbp1a  Dysf</t>
  </si>
  <si>
    <t xml:space="preserve">GO:1905114 cell surface receptor signaling pathway involved in cell-cell signaling </t>
  </si>
  <si>
    <t xml:space="preserve"> http://amigo.geneontology.org/amigo/term/GO:1905114</t>
  </si>
  <si>
    <t xml:space="preserve"> Dvl3  Lrrk2  Vangl2  Tle2  Tle1  Ankrd6  Frzb  Tpbg  Mcc  Nphp4  Bcl9l  Csnk1e  Stk11  Nkd1  Bcl9  Dvl2  Csnk1g2  Dvl1  Gsk3a  Grin2d  Apc2  Wnt2  Dact3  Daam2  Grin1  Drd2  Wnt5a  Dlg4  Axin2  Cbln1  Mapk14  Cux2  Slc8a2  Mark1  Grin2c  Itga3  Wif1  App  Prkaa2  Smarca4  Src  Ctnnd2  Pkd1  Chrna4  Chrna6  Chrnb3  Ednra  Ptpru  Chrna5  Chrna3  Zfp703  Nlgn2  Dcdc2  Ccar2  Shank1  Egr1  Celsr2  Grik5  Chrnb2  Mark2  Tert  Grem1  Eda  Mapk8ip2  P2rx2  Kremen1  Shank3  Lats2  Mpp2  Stx1b  Sez6  Dbn1  Celf4  Dmpk  Zmynd8  Rbms3  Ntsr1  Prkar1b  Stx1a  Tbc1d24  Cacnb3  Abl2  Egfr  Begain  Atp6v0c  Snca  Igsf9b  Wnk2  Mgat3  Tiam1  Celsr3</t>
  </si>
  <si>
    <t xml:space="preserve">GO:0048588 developmental cell growth </t>
  </si>
  <si>
    <t xml:space="preserve"> http://amigo.geneontology.org/amigo/term/GO:0048588</t>
  </si>
  <si>
    <t xml:space="preserve"> Sema4f  Dbnl  Sema4d  Dbn1  Sema4g  Zfyve27  Sema3g  Sema6c  Ulk1  Sema6b  Nrn1  Cpne5  Rtn4  Nedd4l  Slit1  Dscam  Smurf1  Trpv2  Ntn1  Syt1  App  Pak6  Dpysl2  Ndn  Ednra  Stk11  Syt17  RGD1307443  Srf  Syt3  Dvl1  Hsp90ab1  Gsk3a  Wasf1  Megf8  Plxna3  Wnt5a  Plxna1  Ddx39b  Mtor  Anapc2  Raph1  Slc23a2  Tiam1  Ptprs  Rnf157  Trim46  Cacng7  Gdi1  Prmt2  Aatk  Eif2ak4  Syt4  Cpne6  Fgf13  Kmt2d</t>
  </si>
  <si>
    <t xml:space="preserve">GO:0060560 developmental growth involved in morphogenesis </t>
  </si>
  <si>
    <t xml:space="preserve"> http://amigo.geneontology.org/amigo/term/GO:0060560</t>
  </si>
  <si>
    <t xml:space="preserve"> Sema4f  Dbnl  Sema4d  Dbn1  Sema4g  Zfyve27  Sema3g  Sema6c  Ulk1  Sema6b  Nrn1  Cpne5  Rtn4  Wnt5a  Nedd4l  Slit1  Dscam  Smurf1  Trpv2  Ntn1  Syt1  App  Pak6  Dpysl2  Ndn  Ednra  Fgf1  Stk11  Nkd1  Syt17  RGD1307443  Srf  Syt3  Dvl1  Hsp90ab1  Trim28  Kif26b  Wasf1  Megf8  Plxna3  Plxna1  Anapc2  Raph1  Slc23a2  Tiam1  Ptprs  Rnf157  Trim46  Cacng7  Gdi1  Tnc  Aatk  Vangl2  Eif2ak4  Syt4  Cpne6  Fgf13</t>
  </si>
  <si>
    <t xml:space="preserve">GO:1990778 protein localization to cell periphery </t>
  </si>
  <si>
    <t xml:space="preserve"> http://amigo.geneontology.org/amigo/term/GO:1990778</t>
  </si>
  <si>
    <t xml:space="preserve"> Nptx1  Flot1  Arhgap44  Rab15  Tspan33  Gripap1  Grip2  Rab3d  C2cd5  Zfyve27  Tspan17  Stx1b  Rab3a  Pacs1  Scrib  Sptbn4  Gga1  Palm  Clstn1  Gga2  Nfasc  Kcnb1  Ppp1r9b  Cacnb3  Iqsec2  Numa1  Ap2m1  Atp1b1  Grin2c  Lypd1  Itga3  Snap25  Zdhhc5  Bsg  Tpbg  Mmp14  Jup  Stxbp1  Ptpn9  Gorasp1  Gas6  Dlg4  Pik3r2  Csk  Zdhhc2  Gpr158  Gga3  Myadm  Lama5  Atp6ap1  Cacng7  Inpp5k  Scn3b  Zdhhc23  Rilpl1  Vamp2  Ephb2  Atp2c1  Actn2  Ank1  Sec16a  Akt1  Tub  Kif1b  Egfr  Grin1  Hras  Fgf13</t>
  </si>
  <si>
    <t xml:space="preserve">GO:1901888 regulation of cell junction assembly </t>
  </si>
  <si>
    <t xml:space="preserve"> http://amigo.geneontology.org/amigo/term/GO:1901888</t>
  </si>
  <si>
    <t xml:space="preserve"> Nptx1  Ptprs  Flot1  Slitrk5  Clstn1  Lrfn4  Lrrc4b  Camsap3  Prkaca  Mmp14  Farp1  Sema4d  Nlgn2  Wnt5a  Lrfn1  Lrfn3  AABR07058422.1  Cbln1  Cux2  Eif4g1  Ntn1  Nectin1  Thy1  App  Amigo2  Lrtm2  Tpbg  Clstn3  Irx3  Nphp4  Ephb2  Lrrc24  Grem1  Ephb3  Ppm1f  Clstn2  Amigo1  Snap25  Snca  Prkca  Arhgap6  Dlg5  Src  Dmtn  Grin1  Adgrb2  Nedd4l  Chrnb2  Adgrl1  Slit1</t>
  </si>
  <si>
    <t xml:space="preserve">GO:0031346 positive regulation of cell projection organization </t>
  </si>
  <si>
    <t xml:space="preserve"> http://amigo.geneontology.org/amigo/term/GO:0031346</t>
  </si>
  <si>
    <t xml:space="preserve"> Kctd17  Eps8  Palm  Dbnl  Dbn1  Zfyve27  Plxna1  Rit2  Tiam1  Plxnd1  Plxna3  Mtor  Serpini1  Stmn2  Sema4d  Wnt5a  Sf3a2  Ppp2r5b  Mark2  Carmil2  Dscam  Amigo1  Fkbp1b  Avil  Cux2  Trpv2  Ntn1  Abl2  Cntn1  Ndnf  Crocc  Alk  Src  Map2k1  Lrp8  Stk11  Ret  Obsl1  Mark4  Cul7  Srf  Dvl1  Neurl1  Nckipsd  Megf8  Dvl3  Grin1  Dvl2  Dlg4  Map2k2  Itga3  Anapc2  Ephb2  Epha4  Apbb1  Kat2a  Zmynd8  Cpeb1  Trak1  Arap1  Numbl  Crtc1  Elavl4  Ap2a1  Fbxo31  Tbc1d24  Gdi1  Golga2  Hras  Ripor2  Robo2</t>
  </si>
  <si>
    <t xml:space="preserve">GO:0022604 regulation of cell morphogenesis </t>
  </si>
  <si>
    <t xml:space="preserve"> http://amigo.geneontology.org/amigo/term/GO:0022604</t>
  </si>
  <si>
    <t xml:space="preserve"> Dbnl  Dbn1  Plxna1  Rhobtb2  Plxnd1  Plxna3  Cpne5  Palm  Dmtn  Nedd4l  Fgd1  Smurf1  Cux2  Syt1  Eps8  Src  Lrp8  Spry4  Obsl1  Syt17  Cul7  Tpm1  Strip1  Syt3  Diaph1  Taok2  Actn4  Ntng1  Bves  Myadm  Tesk1  Dvl3  Wnt5a  Dvl2  Dlg4  Dvl1  Zmym3  Anapc2  Bcl9l  Ephb2  Epha4  Sema4d  Arap1  Cspg5  Numbl  Mark2  Slc23a2  Tiam1  Fbxo31  Rnf157  Tbc1d24  Parvb  Cacng7  Strip2  Shroom3  Sh3d19  Syt4  Cpne6  Arhgef18  Aldoa  Spry3</t>
  </si>
  <si>
    <t xml:space="preserve">GO:0051962 positive regulation of nervous system development </t>
  </si>
  <si>
    <t xml:space="preserve"> http://amigo.geneontology.org/amigo/term/GO:0051962</t>
  </si>
  <si>
    <t xml:space="preserve"> Slitrk5  Dbnl  Dbn1  Zfyve27  Clstn1  Plxna1  Zfp335  Lrrc4b  Tiam1  Plxnd1  Plxna3  Rtn4  Drd2  Sema4d  Nlgn2  Dscam  AABR07058422.1  Amigo1  Cbln1  Cux2  Rnf112  Trpv2  Ntn1  Amigo2  Lrtm2  Map2k1  Tpbg  Clstn3  Ephb2  Lrp8  Stk11  Obsl1  Lrrc24  Cul7  Srf  Neurl1  Numbl  Ephb3  Spen  Clstn2  Wnt2  Shank3  Megf8  Map2k2  Etv5  Synj1  Prkca  Egfr  Dlg5  Mtor  Anapc2  Epha4  Necab3  Trak1  Fbxo31  AABR07035787.1  Tbc1d24  Gdi1  Golga2  Adgrb2  Adgrl1  Robo2</t>
  </si>
  <si>
    <t xml:space="preserve">GO:0031345 negative regulation of cell projection organization </t>
  </si>
  <si>
    <t xml:space="preserve"> http://amigo.geneontology.org/amigo/term/GO:0031345</t>
  </si>
  <si>
    <t xml:space="preserve"> Thy1  Sema4f  Sema4d  Sema4g  RGD1307443  Sema3g  Sema6c  Ulk1  Sema6b  Syngap1  Arhgap44  Rtn4  Stmn2  Slit1  Gdi1  Ntn1  Dpysl5  Ephb2  Epha4  Rap1gap  Evl  Cdk10  Itm2c  Rit2  Ptpn9  Gorasp1  Limk2  Kremen1  Tesk1  Plxna3  Crmp1  Wnt5a  Lrrk2  Itga3  Gsk3a  Carm1  Ptprs  Trim46  Evi5l  Cit  Rap1gap2  Aatk  App  Fgf13  Spry3  Fkbp4  Stx1b</t>
  </si>
  <si>
    <t xml:space="preserve">GO:0098815 modulation of excitatory postsynaptic potential </t>
  </si>
  <si>
    <t xml:space="preserve"> http://amigo.geneontology.org/amigo/term/GO:0098815</t>
  </si>
  <si>
    <t xml:space="preserve"> Grin1  Dlg4  Grin2d  Cbln1  Cux2  Slc8a2  Lrrk2  App  Nlgn2  Shank1  Shank3  Stx1b  Dvl1  Dbn1  Celf4  Dmpk  Zmynd8  Prkar1b  Stx1a  Tbc1d24  Cacnb3</t>
  </si>
  <si>
    <t xml:space="preserve">GO:0050767 regulation of neurogenesis </t>
  </si>
  <si>
    <t xml:space="preserve"> http://amigo.geneontology.org/amigo/term/GO:0050767</t>
  </si>
  <si>
    <t xml:space="preserve"> Thy1  Sema4f  Dbnl  Sema4d  Dbn1  Sema4g  Zfyve27  Plxna1  Zfp335  Sema3g  Sema6c  Tiam1  Plxnd1  Ulk1  Sema6b  Daam2  Plxna3  Syngap1  Rnf10  Rtn4  Drd2  Pitx3  Slit1  Dscam  Amigo1  Gdi1  Cux2  Dnajb11  Rnf112  Trpv2  Ntn1  Dpysl5  Map2k1  Ephb2  Lrp8  Stk11  Obsl1  Syt4  Cul7  Gorasp1  RGD1307443  Srf  Neurl1  Numbl  Prune1  Spen  Wnt2  Shank3  Megf8  Dll1  Ldlr  Wnt5a  Map2k2  Etv5  Synj1  Egfr  Nf2  Mtor  Anapc2  Epha4  Necab3  Trak1  Abcc8  Fbxo31  Ptprs  AABR07035787.1  Tbc1d24  Trim46  Cit  Aatk  Golga2  Lingo1  Robo2  Fgf13</t>
  </si>
  <si>
    <t xml:space="preserve"> Pxk  Drd2  Arhgap1  Wnk2  Nedd4l  Cbarp  Dysf  Hrh3  Gabbr1  Cabp1  Slc43a2  Trim9  Snca  Madd  Midn  Syt4  Dlg4  Csk  Syt11  Abcc8  Decr2  Cacnb3  Pfkl  Bcr  Cd200  Lrrk2  Vsnl1  Srebf2  Ephb2  Irs1  Pnkd  Oaz2  Calm3  Gsk3a  Irs2  Stk39  Os9  Ankrd13d  Rangap1  Ppm1f  Thbs1  Kcnb1  Fkbp1b  F2r  Scamp5  Pacsin1  Trim27  Gdi1  Inpp5k  Rab11fip1  Asic1  Cd47  Crhr1  Mtor  Srcin1  Dmtn  Ndfip1  Hmgcr  Actn2  Stx1b  Gnao1  Cnih2  Lrsam1  Akt1  Ntsr1  Prrt2  Atp9a  Atxn2  Ubqln2  Prkca  Rptor  Insig1  Cyp51  Pla2r1  Stoml1  Ceacam1  Rab11fip5  Stxbp1</t>
  </si>
  <si>
    <t xml:space="preserve">GO:0016049 cell growth </t>
  </si>
  <si>
    <t xml:space="preserve"> http://amigo.geneontology.org/amigo/term/GO:0016049</t>
  </si>
  <si>
    <t xml:space="preserve"> Rptor  Sema4f  Dbnl  Sema4d  Dbn1  Sema4g  Zfyve27  Sema3g  Sema6c  Ulk1  Sema6b  Nrn1  Cpne5  Rtn4  Acvr1b  Mtor  Nedd4l  Ceacam1  Kdm2b  Slit1  Dscam  Akt1  Tnc  Smurf1  Eif4g1  Trpv2  Ntn1  Lmx1a  Syt1  App  Frzb  Pak6  Smarca4  Dpysl2  Ndn  Mmp14  Clstn3  Ednra  Stk11  Syt17  RGD1307443  Srf  Ccar2  Syt3  Dvl1  Hsp90ab1  Gsk3a  Adam15  Sphk2  Wasf1  Ppp1r9b  Dact3  Megf8  Plxna3  Tspyl2  Wnt5a  Clstn1  Plxna1  Dnajb2  Ddx39b  Slc9a1  Anapc2  Raph1  Slc23a2  Tiam1  Grem1  Ptprs  Rnf157  Trim46  Cacng7  Gdi1  Prmt2  Egfr  Aatk  Eif2ak4  Syt4  Cpne6  Dazap1  Fgf13  Kmt2d  Zfp382</t>
  </si>
  <si>
    <t xml:space="preserve">GO:0048168 regulation of neuronal synaptic plasticity </t>
  </si>
  <si>
    <t xml:space="preserve"> http://amigo.geneontology.org/amigo/term/GO:0048168</t>
  </si>
  <si>
    <t xml:space="preserve"> Ncdn  Shisa7  Grin1  Grin2d  Slc8a2  Slc4a10  App  Drd2  Nsmf  Ephb2  Syngr1  Syt4  Dlg4  Jph3  Rab3a  Neurl1  Shank3  Syp  Syngap1  Zdhhc2  Snca  Hras  Cpeb1  Synpo</t>
  </si>
  <si>
    <t xml:space="preserve"> Aacs  Uhmk1  Gripap1  C2cd2l  C2cd5  Tcaf1  Egfr  Nlgn2  Midn  Nucb1  Abcc8  Fndc1  Decr2  Kcnb1  Mapk14  Pfkl  Pcnt  Cd200  Adcy5  Arhgap44  Lrrk2  Vsnl1  Snap25  Dnaja1  Atp13a2  Drd2  Cdk16  Wrap53  Pick1  Irs1  Coro2b  Jup  Oaz2  Rap1gds1  Syt4  Ripor1  Apbb3  Gas6  Pik3r2  Csk  Brsk2  Gsk3a  Ptpn23  Irs2  Os9  Rhbdd3  Trim28  Rangap1  Ppm1f  Fkbp1b  F2r  Gdi1  Inpp5k  Pfkm  Rab11fip1  Cabp1  Myh10  Prkaca  Src  Srcin1  Dmtn  Madd  Atp2c1  Ndfip1  Gipr  Hmgcr  Sidt2  Apbb1  Pck2  Acsl4  Hsp90ab1  Tiam1  Zdhhc2  Syt7  Pam  Cacnb3  Hsph1  Rptor  Dnajc27  Insig1  Vamp2  Cyp51  Hras  Mtcl1  Rab11fip5</t>
  </si>
  <si>
    <t xml:space="preserve"> Aacs  Uhmk1  Gripap1  C2cd2l  C2cd5  Tcaf1  Egfr  Nlgn2  Midn  Nucb1  Abcc8  Fndc1  Decr2  Kcnb1  Mapk14  Pfkl  Pcnt  Cd200  Adcy5  Arhgap44  Lrrk2  Vsnl1  Dnaja1  Atp13a2  Drd2  Cdk16  Pick1  Irs1  Jup  Oaz2  Rap1gds1  Syt4  Ripor1  Apbb3  Gas6  Pik3r2  Csk  Brsk2  Gsk3a  Ptpn23  Irs2  Os9  Rhbdd3  Trim28  Rangap1  Ppm1f  Fkbp1b  F2r  Gdi1  Inpp5k  Pfkm  Rab11fip1  Snap25  Cabp1  Myh10  Prkaca  Src  Srcin1  Dmtn  Madd  Atp2c1  Ndfip1  Gipr  Hmgcr  Sidt2  Apbb1  Pck2  Acsl4  Hsp90ab1  Tiam1  Zdhhc2  Syt7  Pam  Cacnb3  Rptor  Dnajc27  Insig1  Vamp2  Cyp51  Hras  Mtcl1  Rab11fip5</t>
  </si>
  <si>
    <t xml:space="preserve">GO:0001508 action potential </t>
  </si>
  <si>
    <t xml:space="preserve"> http://amigo.geneontology.org/amigo/term/GO:0001508</t>
  </si>
  <si>
    <t xml:space="preserve"> Scn9a  Gna14  Kcnb1  Scn3b  Atp2a2  Ntsr1  P2rx2  Cacnb3  Slc8a2  Nrcam  Scn2a  Gna11  Scn4a  Cacna1d  Gnaq  Scn5a  Jup  Calm3  Myh14  Cntnap1  Gpr88  Fkbp1b  Kcnmb4  Mtor  Cacna1c  Slc9a1  Hcn4  Nedd4l  Cacnb2  Gria1  Cacna1g  Dcdc2  Chrnb2  Fgf13</t>
  </si>
  <si>
    <t xml:space="preserve">GO:0060996 dendritic spine development </t>
  </si>
  <si>
    <t xml:space="preserve"> http://amigo.geneontology.org/amigo/term/GO:0060996</t>
  </si>
  <si>
    <t xml:space="preserve"> Arhgap44  Lrrk2  Srcin1  Dbnl  Dbn1  Sdk1  Slc12a5  Shank1  Cux2  Wasl  Ctnnd2  Ephb2  Lrp8  Epha4  Dlg4  Neurl1  Ephb3  Shank3  Dvl1  Dlg5  Mtor  Nlgn2  Zmynd8  Acsl4  Tiam1  Kif1a  Arhgap33  Ptprs  Palm  Cpeb3  Dip2a</t>
  </si>
  <si>
    <t xml:space="preserve"> P2rx2  Syt1  Syt17  Syt4  Syt5  Syt11  Cbarp  Syt7  Rab3a  Stx1a  Kcnb1  Syp  Atp2a2  Bcr  Lrrk2  Rab15  Drd2  Rab3d  Chrna6  Chrnb3  Chrna5  Vps18  Apba1  Stxbp1  Apba2  Dvl1  Cspg5  Sphk2  Cdk5r2  Scamp5  Prkcg  Crhr1  Trim9  Grm4  Prkca  Ceacam1  Chrnb2  Nrn1</t>
  </si>
  <si>
    <t xml:space="preserve">GO:0017156 calcium-ion regulated exocytosis </t>
  </si>
  <si>
    <t xml:space="preserve"> http://amigo.geneontology.org/amigo/term/GO:0017156</t>
  </si>
  <si>
    <t xml:space="preserve"> Syt1  Syt17  Syt4  Syt5  Syt11  Cbarp  Syt7  Snap25  Cadps  Stx1a  Kcnb1  Atp2a2  Cadps2  Stxbp1  Syt3  Rab3a  Cdk5r2  Scamp5  Trim9  Stx1b  Vamp2</t>
  </si>
  <si>
    <t xml:space="preserve"> P2rx2  Syt1  Rab15  Cadps2  Rab3d  Syt17  Syt4  Syt5  Rab3a  Syt11  Cbarp  Syt7  Stx1a  Kcnb1  Syp  Atp2a2  Bcr  Lrrk2  Vsnl1  Atp13a2  Drd2  Chrna6  Chrnb3  Chrna5  Vps18  Apba1  Stxbp1  Apba2  Stx1b  Dvl1  Cspg5  Sphk2  Septin5  Cdk5r2  Scamp5  Prkcg  Prkca  Crhr1  Vamp2  Trim9  Snca  Atp9a  Grm4  Ceacam1  Chrnb2  Nrn1</t>
  </si>
  <si>
    <t xml:space="preserve">GO:0036465 synaptic vesicle recycling </t>
  </si>
  <si>
    <t xml:space="preserve"> http://amigo.geneontology.org/amigo/term/GO:0036465</t>
  </si>
  <si>
    <t xml:space="preserve"> Synj1  Syt1  Snca  Gripap1  Nlgn2  Syt5  Ap3d1  Dnm1  Dnajc6  Ap2m1  Btbd9  Lrrk2  Dgkq  Stx1a  Scrib  Tbc1d24  Pacsin1  Vamp2  Stx1b  Rab3a  Syt11  Syp  Syt7  Cltb</t>
  </si>
  <si>
    <t xml:space="preserve">GO:0140029 exocytic process </t>
  </si>
  <si>
    <t xml:space="preserve"> http://amigo.geneontology.org/amigo/term/GO:0140029</t>
  </si>
  <si>
    <t xml:space="preserve"> Snap25  Rab15  Rab3d  Vps18  Stxbp1  Stx1b  Rab3a  Stx1a  Cadps  Erc2  Prrt2  Kcnb1  Cplx2  Syt1  Unc13a  Grik5  Ppfia3  Sv2a  Scrib  Snca  Dmtn  Synj1  Vamp2  Cadps2  Syt7</t>
  </si>
  <si>
    <t xml:space="preserve">GO:0050905 neuromuscular process </t>
  </si>
  <si>
    <t xml:space="preserve"> http://amigo.geneontology.org/amigo/term/GO:0050905</t>
  </si>
  <si>
    <t xml:space="preserve"> Dmpk  Bcr  Adcy5  Tmem150c  Uchl1  Grin2c  App  Itpr1  LOC500227  Scn4a  Ednra  Pnkd  Nlgn2  Slc6a3  Aars1  Dlg4  Agtpbp1  Jph3  Shank1  Dvl1  Myh14  Cntnap1  Grin2d  Gpr88  Csmd1  Gaa  Comp  Shank3  Atp2a2  Nr4a1  Mtor  Mycbp2  Dbn1  Prrt2  Atxn2  Abl2  Nr4a3  Drd2  Grin1  Pomk  Spr</t>
  </si>
  <si>
    <t xml:space="preserve">GO:0051588 regulation of neurotransmitter transport </t>
  </si>
  <si>
    <t xml:space="preserve"> http://amigo.geneontology.org/amigo/term/GO:0051588</t>
  </si>
  <si>
    <t xml:space="preserve"> P2rx2  Cplx2  Syt1  Snca  Syt4  Rab3a  Syp  Flot1  Atp2a2  Lrrk2  Drd2  Chrna6  Chrnb3  Chrna5  Vps18  Pnkd  Apba1  Apba2  Dvl1  Cspg5  Slc10a4  Prkcg  Sncg  Asic1  Stx1b  Stxbp1  Stx1a  Grm4  Prkca  Chrnb2  Nat8l  Nrn1</t>
  </si>
  <si>
    <t xml:space="preserve">GO:0050806 positive regulation of synaptic transmission </t>
  </si>
  <si>
    <t xml:space="preserve"> http://amigo.geneontology.org/amigo/term/GO:0050806</t>
  </si>
  <si>
    <t xml:space="preserve"> Clstn1  Grin2d  Cacng7  Grin1  Dlg4  Prkcg  Flot1  Slc8a2  Snap25  Syt1  App  Cyp46a1  Clstn3  Ephb2  Epha4  Nlgn2  Shisa7  Kctd13  Clstn2  Shank3  Mpp2  Stx1b  Egfr  Crhr1  Drd2  Stxbp1  Crtc1  Zdhhc2  Prkar1b  Stx1a  Gria1  Iqsec2  Prrt1  Eif2ak4  Vamp2  Snca  Cpeb3  Chrnb2  Shank2</t>
  </si>
  <si>
    <t xml:space="preserve"> Cpne5  Syt1  Cpne7  Syt17  Syt4  Syt5  Cpne6  Syt11  Syt7  Cpne4  Cpne2  Nptx1  Snca  Kcnb1  Smpd3  Mcoln1  Lrrk2  Prkaa2  Atp13a2  Add1  Bmp6  Itpkc  Scn5a  Smpd1  Dlg4  Abcb6  Gsk3a  Slc25a24  Hsf1  Stk39  App  Grin1  Wnt5a  Th  Map1lc3a  Cacna1h  Mapk9  Dmtn  Akt1  Egfr  Nfe2l1  Adgrv1  Tigar  Mapk3</t>
  </si>
  <si>
    <t xml:space="preserve">GO:0030534 adult behavior </t>
  </si>
  <si>
    <t xml:space="preserve"> http://amigo.geneontology.org/amigo/term/GO:0030534</t>
  </si>
  <si>
    <t xml:space="preserve"> Btbd9  Sdk1  Uchl1  Nlgn3  Crhr1  Nr4a2  App  Eps8  Drd2  Alk  Slitrk5  Chrna4  Epha4  Chrna5  Chrna3  Agtpbp1  Shank1  Chrnb2  Grin2d  Zfhx2  Slc10a4  Sez6l2  Ntsr1  Ehmt2  Shank2  Sptbn4  Sncg  Sez6  Snca  Nlgn2  Nrxn2  Sptbn2  Homer2  Abl2  Nr4a3  Grin1  Atp1a3  Sez6l  Mafg</t>
  </si>
  <si>
    <t xml:space="preserve">GO:0072659 protein localization to plasma membrane </t>
  </si>
  <si>
    <t xml:space="preserve"> http://amigo.geneontology.org/amigo/term/GO:0072659</t>
  </si>
  <si>
    <t xml:space="preserve"> Flot1  Arhgap44  Rab15  Tspan33  Gripap1  Grip2  Rab3d  C2cd5  Zfyve27  Tspan17  Rab3a  Pacs1  Scrib  Sptbn4  Gga1  Palm  Gga2  Nfasc  Kcnb1  Ppp1r9b  Cacnb3  Ap2m1  Atp1b1  Lypd1  Itga3  Zdhhc5  Bsg  Tpbg  Mmp14  Jup  Stxbp1  Ptpn9  Gorasp1  Gas6  Pik3r2  Csk  Zdhhc2  Gpr158  Gga3  Lama5  Atp6ap1  Inpp5k  Scn3b  Zdhhc23  Rilpl1  Ephb2  Atp2c1  Actn2  Ank1  Sec16a  Akt1  Egfr  Vamp2  Fgf13</t>
  </si>
  <si>
    <t xml:space="preserve"> Cpne5  Syt1  Cpne7  Syt17  Syt4  Syt5  Cpne6  Syt11  Syt7  Cpne4  Cpne2  Hnrnpd  Nptx1  Snca  Kcnb1  Smpd3  Mcoln1  Lrrk2  Prkaa2  Atp13a2  Add1  Bmp6  Itpkc  Scn5a  Smpd1  Dlg4  Abcb6  Gsk3a  Slc25a24  Hsf1  Stk39  Slc12a3  App  Grin1  Wnt5a  Th  Map1lc3a  Cacna1h  Mapk9  Dmtn  Akt1  Egfr  Nfe2l1  Ddi2  Adgrv1  Thbs1  Tigar  Mapk3</t>
  </si>
  <si>
    <t xml:space="preserve">GO:0048638 regulation of developmental growth </t>
  </si>
  <si>
    <t xml:space="preserve"> http://amigo.geneontology.org/amigo/term/GO:0048638</t>
  </si>
  <si>
    <t xml:space="preserve"> Sema4f  Wwc1  Dbnl  Sema4d  Dbn1  Sema4g  Zfyve27  Sema3g  Sema6c  Ulk1  Sema6b  Lats2  Cpne5  Rtn4  Nedd4l  Slit1  Dscam  Fgf20  Mapk14  Smurf1  Trpv2  Ntn1  Syt1  Mapk11  App  Drd2  Dpysl2  Nkd1  Syt17  Slc6a3  RGD1307443  Srf  Stat5b  Syt3  Gsk3a  Wnt2  Megf8  Sptbn4  Dll1  Plxna3  Rai1  Wnt5a  Ddx39b  Sgip1  Mtor  Anapc2  Erbb4  Slc23a2  Akt1  Ptprs  Rnf157  Trim46  Cacng7  Gdi1  Atxn2  Aatk  Spr  Syt4  Cpne6  Men1  Hsf1  Fgf13</t>
  </si>
  <si>
    <t xml:space="preserve">GO:0071805 potassium ion transmembrane transport </t>
  </si>
  <si>
    <t xml:space="preserve"> http://amigo.geneontology.org/amigo/term/GO:0071805</t>
  </si>
  <si>
    <t xml:space="preserve"> Atp1b1  Kcns3  Slc12a6  Kcnk16  Kcnj9  Slc9a1  Slc12a7  Wnk2  Nedd4l  Slc12a5  Atp1a3  Kcnj14  Kcnk4  Kcnb2  Atp1a1  Kcnb1  Kcna3  Vamp2  Hcn4  Eef1a2  Actn2  Rgs7  Dpp6  Slc24a3  Kcnj6  Kcng3  Snap25  Abcb8  Hcn2  Kcnh2  Tmem38a  Kcnt1  Kcnc3  Hcn3  Kcnn3  Abcc8  Stk39  Lrrc55  Amigo1  Kcna6  Kcnmb4  Kcnc4  Gnb2</t>
  </si>
  <si>
    <t xml:space="preserve">GO:0043393 regulation of protein binding </t>
  </si>
  <si>
    <t xml:space="preserve"> http://amigo.geneontology.org/amigo/term/GO:0043393</t>
  </si>
  <si>
    <t xml:space="preserve"> Crmp1  Wnt5a  Dnajb2  Tiam1  Tfip11  Flot1  Hip1r  Sppl3  Grem2  Lrrk2  App  Mapre3  Src  Pkd1  Usp33  Csnk1e  Sympk  Ephb6  Add2  Atp2a3  Dvl1  Ptprf  Adam15  Men1  Plxnd1  Tert  Arhgef7  Ttbk1  Hsp90ab1  Pacs1  Hdac5  Mark2  Hsf1  Akt1  Atp2a2  Psen2  Abl2  Pim2  Fkbp1a  Golga2  Crtac1  Fam220a  Carm1  Dysf  Mapk3</t>
  </si>
  <si>
    <t xml:space="preserve">GO:0106027 neuron projection organization </t>
  </si>
  <si>
    <t xml:space="preserve"> http://amigo.geneontology.org/amigo/term/GO:0106027</t>
  </si>
  <si>
    <t xml:space="preserve"> Arhgap44  Lrrk2  Srcin1  Dbnl  Dbn1  Cux2  Itga3  Wasl  App  LOC500227  Ctnnd2  Ephb2  Lrp8  Epha4  Dlg4  Shank1  Atp1a3  Ephb3  Shank3  Grin1  Dvl1  Zmynd8  Tiam1  Kif1a  Arhgap33  Abl2  Dip2a</t>
  </si>
  <si>
    <t xml:space="preserve">GO:0001558 regulation of cell growth </t>
  </si>
  <si>
    <t xml:space="preserve"> http://amigo.geneontology.org/amigo/term/GO:0001558</t>
  </si>
  <si>
    <t xml:space="preserve"> Rptor  Sema4f  Dbnl  Sema4d  Dbn1  Sema4g  Zfyve27  Sema3g  Sema6c  Ulk1  Sema6b  Cpne5  Rtn4  Acvr1b  Mtor  Nedd4l  Ceacam1  Kdm2b  Slit1  Dscam  Akt1  Tnc  Smurf1  Eif4g1  Trpv2  Ntn1  Lmx1a  Syt1  Frzb  Smarca4  Dpysl2  Mmp14  Clstn3  Stk11  Syt17  RGD1307443  Srf  Ccar2  Syt3  Gsk3a  Adam15  Sphk2  Ppp1r9b  Dact3  Megf8  Plxna3  Tspyl2  Wnt5a  Clstn1  Dnajb2  Ddx39b  Slc9a1  Anapc2  Slc23a2  Grem1  Ptprs  Rnf157  Trim46  Cacng7  Gdi1  Egfr  Aatk  Syt4  Cpne6  Dazap1  Fgf13  Zfp382</t>
  </si>
  <si>
    <t xml:space="preserve"> Cpne5  Syt1  Cpne7  Syt17  Syt4  Syt5  Cpne6  Syt11  Syt7  Cpne4  Cpne2  Kcnmb4  Hnrnpd  Nptx1  Entpd6  Snca  Abcc8  Kcnb1  Gdi1  Smpd3  Mcoln1  Sec31a  Lrrk2  Alg2  Prkaa2  Atp13a2  Add1  Bmp6  Itpkc  Scn5a  Calm3  Smpd1  Dlg4  Abcb6  Gsk3a  Slc25a24  Hsf1  Stk39  Pam  Thbs1  App  Cyp51  Bsg  Drd2  Fkbp1a  Grin1  Wnt5a  Got1  Slc6a3  Apbb1  Th  Gpi  Tert  Map1lc3a  Dnmt3a  Cacna1h  Gria1  Lonp1  Mapk9  Egfr  Dmtn  Gipr  Akt1  Cacna1g  Nfe2l1  Adgrv1  Nedd4l  Tigar  Mapk3</t>
  </si>
  <si>
    <t xml:space="preserve">GO:0046928 regulation of neurotransmitter secretion </t>
  </si>
  <si>
    <t xml:space="preserve"> http://amigo.geneontology.org/amigo/term/GO:0046928</t>
  </si>
  <si>
    <t xml:space="preserve"> P2rx2  Cplx2  Syt1  Syt4  Rab3a  Syp  Atp2a2  Lrrk2  Drd2  Chrna6  Chrnb3  Chrna5  Vps18  Pnkd  Apba1  Apba2  Dvl1  Cspg5  Prkcg  Sncg  Asic1  Stx1b  Stxbp1  Stx1a  Grm4  Prkca  Snca  Chrnb2  Nrn1</t>
  </si>
  <si>
    <t xml:space="preserve">GO:1904950 negative regulation of establishment of protein localization </t>
  </si>
  <si>
    <t xml:space="preserve"> http://amigo.geneontology.org/amigo/term/GO:1904950</t>
  </si>
  <si>
    <t xml:space="preserve"> Midn  Abcc8  Decr2  Pfkl  Cd200  Lrrk2  Vsnl1  Dnaja1  Drd2  Irs1  Coro2b  Syt4  Csk  Os9  Rangap1  Ppm1f  Kcnb1  Fkbp1b  F2r  Gdi1  Inpp5k  Rab11fip1  Cabp1  Srcin1  Dmtn  Madd  Ndfip1  Hmgcr  Hsph1  Rptor  Insig1  Cyp51  Rab11fip5</t>
  </si>
  <si>
    <t xml:space="preserve">GO:0007264 small GTPase mediated signal transduction </t>
  </si>
  <si>
    <t xml:space="preserve"> http://amigo.geneontology.org/amigo/term/GO:0007264</t>
  </si>
  <si>
    <t xml:space="preserve"> Rasgef1c  Arhgap44  Eps8  Madd  Spry4  Gpr4  Arhgef28  Arhgap1  Hras  Rit2  Tiam1  Dennd4b  Arhgap33  Mcf2l  Arfgap1  Kctd10  Spry3  Rab3a  Syngap1  Arhgef7  Nisch  Nucb1  Scai  Flot1  Rab4b  Lztr1  Rap1gap2  Itga3  Arhgef25  Synj2bp  Rab15  Src  Dock6  Tsc2  Dbnl  Ephb2  Rhov  Ralbp1  Rap1gap  Mras  Iqsec3  Arhgef11  Rhobtb2  Ripor1  Psd  Rhot2  Kctd13  Sipa1l3  Gbf1  Trim28  Rapgefl1  Arhgef18  Wasf1  F2r  Sh2d3c  Gdi1  Garnl3  Iqsec2  Sgsm3  Dhcr24  Cdh13  Bcr  Abl2  Aatk  Rtn4  Vangl2  Usp28  Dgkz  Ripor2  Ulk1</t>
  </si>
  <si>
    <t xml:space="preserve">GO:0016082 synaptic vesicle priming </t>
  </si>
  <si>
    <t xml:space="preserve"> http://amigo.geneontology.org/amigo/term/GO:0016082</t>
  </si>
  <si>
    <t xml:space="preserve"> Snap25  Cadps  Erc2  Stxbp1  Rab3a  Unc13a  Sv2a  Stx1b  Snca  Synj1  Cadps2  Stx1a</t>
  </si>
  <si>
    <t xml:space="preserve">GO:0046777 protein autophosphorylation </t>
  </si>
  <si>
    <t xml:space="preserve"> http://amigo.geneontology.org/amigo/term/GO:0046777</t>
  </si>
  <si>
    <t xml:space="preserve"> Aatk  Pim2  Pdgfc  AC095693.1  Sik1  Bcr  Camkk2  Prkca  Egfr  Prkaca  Thy1  Acvr1b  Src  Mtor  Erbb4  Csnk1g2  Csk  Map2k2  Ppp2r5b  Mark2  Tesk1  Prkcg  Taok3  Uhmk1  Lrrk2  Map3k9  Atp13a2  Alk  Tnks1bp1  Epha4  Stk11  Map3k12  Dyrk1b  Stk39  Lmtk2  Grem1  Trim28  Ephb3  Mink1  Ulk1  Camk2b  Eif2ak4  Brd4  Wnk2  Dapk1  Mapk3</t>
  </si>
  <si>
    <t xml:space="preserve">GO:0032535 regulation of cellular component size </t>
  </si>
  <si>
    <t xml:space="preserve"> http://amigo.geneontology.org/amigo/term/GO:0032535</t>
  </si>
  <si>
    <t xml:space="preserve"> Flii  Slc12a6  Sema4f  Kank4  Atp13a2  Dbnl  Sema4d  Dbn1  Evl  Sema4g  Zfyve27  Add2  Slc12a7  Slc12a5  Sema3g  Sema6c  Ulk1  Fchsd1  Sema6b  Avil  Cit  Rtn4  Mtor  Tpm1  Carmil2  Slit1  Dscam  Akt1  Hip1r  Ap2m1  Trpv2  Rptor  Ntn1  Eps8  Wdtc1  Abcb8  Arpc4  Pdxp  Dpysl2  Add1  Ret  Gba2  RGD1307443  Srf  Ssh3  Pik3r2  Fhod3  Shank3  Megf8  Myadm  Sptbn4  Sptbn2  Plxna3  Wnt5a  Rap1gap2  Anapc2  Actn2  Hsp90ab1  Ptprs  Trim46  Gdi1  Aatk  Fgf13  Daam2</t>
  </si>
  <si>
    <t xml:space="preserve">GO:0035418 protein localization to synapse </t>
  </si>
  <si>
    <t xml:space="preserve"> http://amigo.geneontology.org/amigo/term/GO:0035418</t>
  </si>
  <si>
    <t xml:space="preserve"> Nptx1  Arhgap44  Gripap1  Grip2  Stx1b  Scrib  Clstn1  Nrxn2  Iqsec2  Grin2c  Snap25  Clstn3  Nlgn2  Dlg4  Shank1  Bsn  Cacng7  Vamp2  Klc1  Zdhhc2  Mapk8ip3  Grin1  Hras</t>
  </si>
  <si>
    <t xml:space="preserve">GO:0018107 peptidyl-threonine phosphorylation </t>
  </si>
  <si>
    <t xml:space="preserve"> http://amigo.geneontology.org/amigo/term/GO:0018107</t>
  </si>
  <si>
    <t xml:space="preserve"> Cdc42bpb  Dyrk1b  Prkca  Prkaca  Acvr1b  Mtor  Ttbk1  Akt1  Eif4g1  Rptor  Lrrk2  Spred2  Acvr1  App  Prkag2  Tnks1bp1  Stk11  Map3k12  Cdk10  Gsk3a  Map3k10  Dgkq  Stk39  Lmtk2  Ulk1  Inpp5k  Wnt5a  Dmtn  Pkn1</t>
  </si>
  <si>
    <t xml:space="preserve">GO:0099084 postsynaptic specialization organization </t>
  </si>
  <si>
    <t xml:space="preserve"> http://amigo.geneontology.org/amigo/term/GO:0099084</t>
  </si>
  <si>
    <t xml:space="preserve"> Nptx1  Ptprs  Lrfn4  Lrrc4b  Shank2  Syngap1  Gap43  Lrfn1  Nrxn2  Cbln1  Nlgn2  Dlg4  Cntnap1  Shank3  Mpp2  Dbn1  Zmynd8  Dgkz</t>
  </si>
  <si>
    <t xml:space="preserve">GO:0018210 peptidyl-threonine modification </t>
  </si>
  <si>
    <t xml:space="preserve"> http://amigo.geneontology.org/amigo/term/GO:0018210</t>
  </si>
  <si>
    <t xml:space="preserve"> Cdc42bpb  Dyrk1b  Prkca  Prkaca  Acvr1b  Mtor  Ttbk1  Galnt2  Akt1  Eif4g1  Rptor  Lrrk2  Spred2  Acvr1  App  Prkag2  Tnks1bp1  Stk11  Map3k12  Cdk10  Gsk3a  Map3k10  Dgkq  Stk39  Lmtk2  Ulk1  Inpp5k  Wnt5a  Dmtn  Pkn1</t>
  </si>
  <si>
    <t xml:space="preserve">GO:0050773 regulation of dendrite development </t>
  </si>
  <si>
    <t xml:space="preserve"> http://amigo.geneontology.org/amigo/term/GO:0050773</t>
  </si>
  <si>
    <t xml:space="preserve"> Dbnl  Dbn1  Nedd4l  RGD1307443  Cux2  Mark1  Alk  Dpysl5  Sarm1  Lrp8  Stk11  Obsl1  Cul7  Gorasp1  Sez6  Anapc2  Ephb2  Epha4  Sema4d  Gsk3a  Numbl  Tiam1  Crtc1  Elavl4  Carm1  Fbxo31  Tbc1d24  Cit  Grin1  Chrnb2</t>
  </si>
  <si>
    <t xml:space="preserve">GO:0098742 cell-cell adhesion via plasma-membrane adhesion molecules </t>
  </si>
  <si>
    <t xml:space="preserve"> http://amigo.geneontology.org/amigo/term/GO:0098742</t>
  </si>
  <si>
    <t xml:space="preserve"> Cadm3  Cntn4  Nectin1  Bsg  Cdh13  Obsl1  Cdh22  Nectin2  Lrfn4  Lrrc4b  Sdk2  Dscam  Adgrl1  Ptprs  Pcdh8  Epcam  Ceacam1  Lrfn3  Cbln1  Scarf2  Mapk14  Arvcf  Clstn3  Ajuba  Ret  Cx3cl1  Clstn1  Ptprf  Celsr2  Pcdha13  Ptpn23  Ntng1  Clstn2  Mmp24  Myadm  Celsr3  Cdh8  Pcdh1  Atp2c1  Amigo1  Acvr1  Igsf9b  Robo2</t>
  </si>
  <si>
    <t xml:space="preserve">GO:1903828 negative regulation of protein localization </t>
  </si>
  <si>
    <t xml:space="preserve"> http://amigo.geneontology.org/amigo/term/GO:1903828</t>
  </si>
  <si>
    <t xml:space="preserve"> Midn  Nedd4l  Abcc8  Decr2  Pfkl  Ap2m1  Cd200  Lypd1  Lrrk2  Vsnl1  Maged1  Dnaja1  Drd2  Irs1  Coro2b  Dclk2  Syt4  Csk  Os9  Rangap1  Ppm1f  Ilrun  Kcnb1  Fkbp1b  F2r  Lats2  Gdi1  Inpp5k  Rab11fip1  Cabp1  Srcin1  Dmtn  Madd  Ndfip1  Hmgcr  Actn2  Hsph1  Rptor  Insig1  Cyp51  Ripor2  Rab11fip5</t>
  </si>
  <si>
    <t xml:space="preserve">GO:0097061 dendritic spine organization </t>
  </si>
  <si>
    <t xml:space="preserve"> http://amigo.geneontology.org/amigo/term/GO:0097061</t>
  </si>
  <si>
    <t xml:space="preserve"> Arhgap44  Lrrk2  Srcin1  Dbnl  Dbn1  Cux2  Itga3  Wasl  Ctnnd2  Ephb2  Lrp8  Epha4  Dlg4  Shank1  Ephb3  Shank3  Grin1  Dvl1  Zmynd8  Tiam1  Kif1a  Arhgap33  Abl2  App  Dip2a</t>
  </si>
  <si>
    <t xml:space="preserve">GO:0006813 potassium ion transport </t>
  </si>
  <si>
    <t xml:space="preserve"> http://amigo.geneontology.org/amigo/term/GO:0006813</t>
  </si>
  <si>
    <t xml:space="preserve"> Atp1b1  Kcns3  Slc12a6  Kcnk16  Kcnj9  Slc9a1  Drd2  Slc12a7  Wnk2  Nedd4l  Slc12a5  Atp1a3  Kcnj14  Kcnk4  Kcnb2  Atp1a1  Kcnb1  Kcna3  Vamp2  Hcn4  Eef1a2  Actn2  Abcc8  Rgs7  Dpp6  Slc24a3  Kcnj6  Kcng3  Snap25  Abcb8  Hcn2  Kcnh2  Tmem38a  Kcnt1  Kcnc3  Hcn3  Kcnn3  Stk39  Lrrc55  Amigo1  Kcna6  Kcnmb4  Kcnc4  Gnb2</t>
  </si>
  <si>
    <t xml:space="preserve">GO:0051937 catecholamine transport </t>
  </si>
  <si>
    <t xml:space="preserve"> http://amigo.geneontology.org/amigo/term/GO:0051937</t>
  </si>
  <si>
    <t xml:space="preserve"> Syt1  Drd2  Syt17  Slc6a3  Syt4  Syt5  Syt11  Syt7  Hrh3  Gabbr1  Snca  Rab3a  Stx1a  Kcnb1  Chrm5  Chrna6  Sncg  Rtn4  Crhr1  Cadps  Nisch  Chrnb2  Nat8l</t>
  </si>
  <si>
    <t xml:space="preserve">GO:0048675 axon extension </t>
  </si>
  <si>
    <t xml:space="preserve"> http://amigo.geneontology.org/amigo/term/GO:0048675</t>
  </si>
  <si>
    <t xml:space="preserve"> Sema4f  Dbnl  Sema4d  Dbn1  Sema4g  Zfyve27  Sema3g  Sema6c  Ulk1  Sema6b  Rtn4  Slit1  Dscam  Trpv2  Ntn1  Dpysl2  Ndn  Ednra  RGD1307443  Srf  Dvl1  Hsp90ab1  Megf8  Plxna3  Wnt5a  Anapc2  Raph1  Ptprs  Trim46  Gdi1  Aatk</t>
  </si>
  <si>
    <t xml:space="preserve">GO:1902414 protein localization to cell junction </t>
  </si>
  <si>
    <t xml:space="preserve"> http://amigo.geneontology.org/amigo/term/GO:1902414</t>
  </si>
  <si>
    <t xml:space="preserve"> Nptx1  Arhgap44  Nectin1  Gripap1  Grip2  Stx1b  Scrib  Clstn1  Nrxn2  Iqsec2  Grin2c  Snap25  Clstn3  Nlgn2  Dlg4  Shank1  Bsn  Cacng7  Mapk9  Dlg5  Vamp2  Klc1  Zdhhc2  Mapk8ip3  Grin1  Hras  Actn4  Arhgef18</t>
  </si>
  <si>
    <t xml:space="preserve">GO:0048488 synaptic vesicle endocytosis </t>
  </si>
  <si>
    <t xml:space="preserve"> http://amigo.geneontology.org/amigo/term/GO:0048488</t>
  </si>
  <si>
    <t xml:space="preserve"> Synj1  Syt1  Snca  Nlgn2  Syt5  Dnm1  Dnajc6  Ap2m1  Btbd9  Lrrk2  Dgkq  Stx1a  Scrib  Tbc1d24  Pacsin1  Syt11  Syp  Vamp2  Syt7  Cltb</t>
  </si>
  <si>
    <t xml:space="preserve">GO:0050432 catecholamine secretion </t>
  </si>
  <si>
    <t xml:space="preserve"> http://amigo.geneontology.org/amigo/term/GO:0050432</t>
  </si>
  <si>
    <t xml:space="preserve"> Syt1  Drd2  Syt17  Syt4  Syt5  Syt11  Syt7  Hrh3  Gabbr1  Rab3a  Stx1a  Kcnb1  Snca  Chrna6  Sncg  Rtn4  Crhr1  Cadps  Nisch  Chrnb2</t>
  </si>
  <si>
    <t xml:space="preserve">GO:0140238 presynaptic endocytosis </t>
  </si>
  <si>
    <t xml:space="preserve"> http://amigo.geneontology.org/amigo/term/GO:0140238</t>
  </si>
  <si>
    <t xml:space="preserve">GO:0021954 central nervous system neuron development </t>
  </si>
  <si>
    <t xml:space="preserve"> http://amigo.geneontology.org/amigo/term/GO:0021954</t>
  </si>
  <si>
    <t xml:space="preserve"> Ephb2  Ephb6  Sptbn4  Slc4a10  Nr4a2  Ndnf  Drd2  Zmiz1  Epha4  Gnaq  Gba2  Dclk2  Agtpbp1  Hsp90ab1  Tctn1  Szt2  Ephb3  Plxna3  Plxna1  Prkca  Mycbp2  Nova2  Arhgef28  Lmx1b  Lingo1  Chrnb2</t>
  </si>
  <si>
    <t xml:space="preserve"> Sdk1  Smpd1  Drd2  Tmem38a  Selenon  Slc6a3  Ehmt2  Ppp1r9b  Prkcg  Ddc  Snca  Tacr3  Dpysl2  Got2  Pitx3  Gnao1  Hsp90ab1  Th  Hdac5  Tiam1  Elavl4  Map1lc3a  Cad  Dnmt3a  Gria1  Crhr1  Mtor  Gpi  Casp7  Homer2  Fkbp1a  Grin1  Chrnb2</t>
  </si>
  <si>
    <t xml:space="preserve">GO:0097106 postsynaptic density organization </t>
  </si>
  <si>
    <t xml:space="preserve"> http://amigo.geneontology.org/amigo/term/GO:0097106</t>
  </si>
  <si>
    <t xml:space="preserve"> Nptx1  Ptprs  Lrfn4  Lrrc4b  Shank2  Syngap1  Lrfn1  Nrxn2  Cbln1  Nlgn2  Dlg4  Cntnap1  Shank3  Mpp2  Dbn1  Zmynd8  Dgkz</t>
  </si>
  <si>
    <t xml:space="preserve">GO:0010977 negative regulation of neuron projection development </t>
  </si>
  <si>
    <t xml:space="preserve"> http://amigo.geneontology.org/amigo/term/GO:0010977</t>
  </si>
  <si>
    <t xml:space="preserve"> Thy1  Sema4f  Sema4d  Sema4g  RGD1307443  Sema3g  Sema6c  Ulk1  Sema6b  Syngap1  Rtn4  Stmn2  Slit1  Gdi1  Ntn1  Ephb2  Epha4  Itm2c  Rit2  Ptpn9  Kremen1  Plxna3  Crmp1  Wnt5a  Lrrk2  Gsk3a  Carm1  Ptprs  Trim46  Rap1gap2  Aatk  Fgf13  Fkbp4  Stx1b</t>
  </si>
  <si>
    <t xml:space="preserve">GO:2000463 positive regulation of excitatory postsynaptic potential </t>
  </si>
  <si>
    <t xml:space="preserve"> http://amigo.geneontology.org/amigo/term/GO:2000463</t>
  </si>
  <si>
    <t xml:space="preserve"> Grin1  Dlg4  Grin2d  Cux2  Nlgn2  Shank1  Shank3  Stx1b  Dvl1  Dbn1  Prkar1b  Tbc1d24  Cacnb3  Stx1a</t>
  </si>
  <si>
    <t xml:space="preserve">GO:0051017 actin filament bundle assembly </t>
  </si>
  <si>
    <t xml:space="preserve"> http://amigo.geneontology.org/amigo/term/GO:0051017</t>
  </si>
  <si>
    <t xml:space="preserve"> Mtss1  Dmtn  Synpo2  Synpo  Arhgef10l  Tesk1  Mtor  Dbn1  Eps8  Src  Pdxp  Evl  Coro2b  Add2  Cx3cl1  Spire2  Zyx  Srf  Shank1  Pik3r2  Kctd13  Fhod3  Ppm1f  Shank3  Actn1  Inpp5k  Tpm1  Cd47  Arhgap6  Nf2  Arap1  AABR07021812.1  Abl2  Actn4  Arhgef18</t>
  </si>
  <si>
    <t xml:space="preserve">GO:0051592 response to calcium ion </t>
  </si>
  <si>
    <t xml:space="preserve"> http://amigo.geneontology.org/amigo/term/GO:0051592</t>
  </si>
  <si>
    <t xml:space="preserve"> Cpne5  Syt1  Cpne7  Syt17  Syt4  Syt5  Cpne6  Syt11  Syt7  Cpne4  Cpne2  Kcnmb4  Hnrnpd  Entpd6  Kcnb1  Gdi1  Mcoln1  Sec31a  Alg2  Prkaa2  Add1  Itpkc  Scn5a  Calm3  Smpd1  Slc25a24  Thbs1  Grin1  Wnt5a  Egfr  Dmtn  Gipr  Adgrv1</t>
  </si>
  <si>
    <t xml:space="preserve">GO:0008361 regulation of cell size </t>
  </si>
  <si>
    <t xml:space="preserve"> http://amigo.geneontology.org/amigo/term/GO:0008361</t>
  </si>
  <si>
    <t xml:space="preserve"> Slc12a6  Sema4f  Dbnl  Sema4d  Dbn1  Sema4g  Zfyve27  Slc12a7  Slc12a5  Sema3g  Sema6c  Ulk1  Sema6b  Rtn4  Slit1  Dscam  Akt1  Trpv2  Rptor  Ntn1  Wdtc1  Abcb8  Dpysl2  Add1  Ret  RGD1307443  Srf  Shank3  Megf8  Plxna3  Mtor  Wnt5a  Rap1gap2  Anapc2  Hsp90ab1  Ptprs  Trim46  Gdi1  Aatk  Fgf13</t>
  </si>
  <si>
    <t xml:space="preserve"> Aacs  Rab15  C2cd2l  Rab3d  Rab3a  Egfr  Nlgn2  Midn  Abcc8  Decr2  Ltbp1  Cbln1  Pfkl  Cd200  Adcy5  Vsnl1  Atp13a2  Drd2  Cdk16  Pick1  Irs1  Rap1gds1  Syt4  Apbb3  Brsk2  Ube2q1  Ptpn23  Irs2  Rhbdd3  Kcnb1  Fkbp1b  F2r  Comp  Pfkm  Sncg  Rab11fip1  Snap25  Ptprn  Myh10  Ptprn2  Srcin1  Dmtn  Madd  Gipr  Hmgcr  Sidt2  Apbb1  Pck2  Acsl4  Tiam1  Syt7  Pam  Rptor  Cyp51  Pcsk5  Olfm2  Stx1a  Rab11fip5</t>
  </si>
  <si>
    <t xml:space="preserve">GO:0060997 dendritic spine morphogenesis </t>
  </si>
  <si>
    <t xml:space="preserve"> http://amigo.geneontology.org/amigo/term/GO:0060997</t>
  </si>
  <si>
    <t xml:space="preserve"> Arhgap44  Lrrk2  Srcin1  Dbnl  Dbn1  Cux2  Wasl  Ctnnd2  Ephb2  Lrp8  Epha4  Dlg4  Shank1  Ephb3  Shank3  Dvl1  Tiam1  Kif1a  Arhgap33  Dip2a</t>
  </si>
  <si>
    <t xml:space="preserve">GO:0051098 regulation of binding </t>
  </si>
  <si>
    <t xml:space="preserve"> http://amigo.geneontology.org/amigo/term/GO:0051098</t>
  </si>
  <si>
    <t xml:space="preserve"> Dot1l  Crmp1  Wnt5a  Dnajb2  Tiam1  Tfip11  Flot1  Hip1r  Sppl3  Eif4g1  Grem2  Lrrk2  App  Mapre3  Src  Pkd1  Usp33  Csnk1e  Epha4  Sympk  Ephb6  Add2  Necab3  Calm3  Atp2a3  Dvl1  Ptprf  Zbtb7a  Adam15  Men1  Cdk9  Plxnd1  Tert  Trim28  Ilrun  Arhgef7  Rap1gap  Ercc2  Ttbk1  Hsp90ab1  Hnrnpl  Pacs1  Med25  Hdac5  Mark2  Hsf1  Akt1  Carm1  Atp2a2  Psen2  Abl2  Brd4  Pim2  Fkbp1a  Golga2  Crtac1  Gpsm1  Ripor2  Fam220a  Dysf  Mapk3</t>
  </si>
  <si>
    <t xml:space="preserve">GO:0043087 regulation of GTPase activity </t>
  </si>
  <si>
    <t xml:space="preserve"> http://amigo.geneontology.org/amigo/term/GO:0043087</t>
  </si>
  <si>
    <t xml:space="preserve"> Sgsm1  Evi5l  Rap1gap2  Rasgef1c  Tbc1d9b  Tbc1d9  Thy1  Dock6  Tbc1d8  Sema4d  Rap1gap  Rap1gds1  Plxna1  Tbc1d10b  Sipa1l3  Tiam1  Rundc1  Plxnd1  Sgsm2  Rangap1  Garnl3  Tbc1d22b  Plxna3  Dvl3  Rgs8  Arhgap44  Arhgap6  Ptprn2  Epha4  Wnt5a  Sgsm3  Arap1  Fgd1  Syngap1  Bcr  Lrrk2  Sbf1  Tsc2  Ajuba  Slc27a4  Mtss2  Dvl2  Rgs7  Ephb3  Scrib  Apc2  Bves  F2r  Adap1  Mtor  Arhgef7  Gnao1  Arhgap1  Hras  Gpsm1  Ripor2</t>
  </si>
  <si>
    <t xml:space="preserve"> Aacs  Rab15  C2cd2l  Rab3d  Rab3a  Egfr  Nlgn2  Midn  Abcc8  Decr2  Cbln1  Pfkl  Cd200  Adcy5  Vsnl1  Atp13a2  Drd2  Cdk16  Pick1  Irs1  Rap1gds1  Syt4  Apbb3  Brsk2  Ube2q1  Ptpn23  Irs2  Rhbdd3  Kcnb1  Fkbp1b  F2r  Comp  Pfkm  Sncg  Rab11fip1  Snap25  Ptprn  Myh10  Ptprn2  Srcin1  Dmtn  Madd  Gipr  Hmgcr  Sidt2  Apbb1  Pck2  Acsl4  Tiam1  Syt7  Pam  Rptor  Cyp51  Pcsk5  Olfm2  Stx1a  Rab11fip5</t>
  </si>
  <si>
    <t xml:space="preserve">GO:0051965 positive regulation of synapse assembly </t>
  </si>
  <si>
    <t xml:space="preserve"> http://amigo.geneontology.org/amigo/term/GO:0051965</t>
  </si>
  <si>
    <t xml:space="preserve"> Slitrk5  Clstn1  Lrrc4b  Sema4d  Nlgn2  AABR07058422.1  Cbln1  Cux2  Amigo2  Lrtm2  Tpbg  Clstn3  Ephb2  Lrrc24  Ephb3  Clstn2  Amigo1  Prkca  Dlg5  Adgrb2  Adgrl1</t>
  </si>
  <si>
    <t xml:space="preserve">GO:0061572 actin filament bundle organization </t>
  </si>
  <si>
    <t xml:space="preserve"> http://amigo.geneontology.org/amigo/term/GO:0061572</t>
  </si>
  <si>
    <t xml:space="preserve">GO:0015844 monoamine transport </t>
  </si>
  <si>
    <t xml:space="preserve"> http://amigo.geneontology.org/amigo/term/GO:0015844</t>
  </si>
  <si>
    <t xml:space="preserve"> Syt1  Drd2  Syt17  Slc6a3  Syt4  Syt5  Syt11  Syt7  Hrh3  Gabbr1  Snca  Rab3a  Stx1a  Kcnb1  Chrm5  Pick1  Chrna6  Sncg  Rtn4  Crhr1  Cadps  Nisch  Chrnb2  Nat8l</t>
  </si>
  <si>
    <t xml:space="preserve">GO:0048814 regulation of dendrite morphogenesis </t>
  </si>
  <si>
    <t xml:space="preserve"> http://amigo.geneontology.org/amigo/term/GO:0048814</t>
  </si>
  <si>
    <t xml:space="preserve"> Dbnl  Dbn1  Nedd4l  Cux2  Dpysl5  Sarm1  Lrp8  Stk11  Obsl1  Cul7  Gorasp1  Anapc2  Ephb2  Epha4  Sema4d  Numbl  Tiam1  Fbxo31  Tbc1d24  Cit  Grin1  Chrnb2</t>
  </si>
  <si>
    <t xml:space="preserve">GO:0001764 neuron migration </t>
  </si>
  <si>
    <t xml:space="preserve"> http://amigo.geneontology.org/amigo/term/GO:0001764</t>
  </si>
  <si>
    <t xml:space="preserve"> Nav1  Dcdc2  Tubb2a  RGD1307443  Mark1  Astn1  Mark2  Ntn1  Itga3  Scrt2  Nr4a2  Ndnf  Drd2  Nsmf  Ndn  Zmiz1  Zfp609  Srf  Gas6  Pomgnt2  Celsr2  Ntng1  Cdk5r2  Camk2b  Trim46  Plxna3  Plxna1  Fbxo31  Tbc1d24  Pcnt  LOC100294508  Pomk  Lmx1b  Apbb1  Mrtfa  Mapk8ip3  Fgf13  Celsr3</t>
  </si>
  <si>
    <t xml:space="preserve"> Rptor  Egfr  Alk  Pdgfc  Ephb2  Sash1  Epha4  Fgf1  Stk11  Ephb6  Ret  Tpd52l1  Lmtk2  AABR07033882.1  Ephb3  Epha10  Cdk5r2  Drd2  Snca  Wnt5a  Gas6  Csk  Map2k2  Ceacam1  Axin2  Taok3  Slc8a2  Fam20a  Lrrk2  Maged1  Ccnk  Tnfsf15  Mapre3  Prkag2  Src  Map2k1  Pkd1  Srcin1  Ajuba  Lrp8  Map3k12  Telo2  Ambra1  Dvl2  Hsp90ab1  Neurl1  Map4k2  Cdc25b  Gcn1  Map3k10  Dgkq  Agap2  Grem1  Map3k5  Fgf13  Thbs1  Ccnd3  Egr1  Dvl3  Dgkz  Ttbk1  Dlg4  Tiam1  Akt1  Vangl2  Eef1a2  Hras  Mapk8ip3  Tigar</t>
  </si>
  <si>
    <t xml:space="preserve">GO:0031644 regulation of nervous system process </t>
  </si>
  <si>
    <t xml:space="preserve"> http://amigo.geneontology.org/amigo/term/GO:0031644</t>
  </si>
  <si>
    <t xml:space="preserve"> Src  Rnf10  Begain  Grin1  Rtn4  Dlg4  Cnih2  Grin2d  Ntsr1  Cbln1  Cux2  Slc8a2  Nptx1  Nlgn3  Lrrk2  App  Nlgn2  Nptxr  Shisa7  Shank1  Zfhx2  Shank3  Stx1b  Dvl1  Slc9a1  Mtor  Dbn1  Celf4  Dmpk  Zmynd8  Prkar1b  Stx1a  Tbc1d24  Cacnb3  Igsf9b</t>
  </si>
  <si>
    <t xml:space="preserve">GO:0051224 negative regulation of protein transport </t>
  </si>
  <si>
    <t xml:space="preserve"> http://amigo.geneontology.org/amigo/term/GO:0051224</t>
  </si>
  <si>
    <t xml:space="preserve"> Midn  Abcc8  Decr2  Pfkl  Cd200  Lrrk2  Vsnl1  Drd2  Irs1  Syt4  Csk  Os9  Rangap1  Ppm1f  Kcnb1  Fkbp1b  F2r  Gdi1  Inpp5k  Rab11fip1  Cabp1  Srcin1  Dmtn  Madd  Ndfip1  Hmgcr  Rptor  Insig1  Cyp51  Rab11fip5</t>
  </si>
  <si>
    <t xml:space="preserve">GO:0050771 negative regulation of axonogenesis </t>
  </si>
  <si>
    <t xml:space="preserve"> http://amigo.geneontology.org/amigo/term/GO:0050771</t>
  </si>
  <si>
    <t xml:space="preserve"> Thy1  Sema4f  Sema4d  Sema4g  Sema3g  Sema6c  Ulk1  Sema6b  Syngap1  Rtn4  Slit1  Gdi1  Ntn1  Ephb2  RGD1307443  Plxna3  Wnt5a  Ptprs  Trim46  Aatk  Fgf13</t>
  </si>
  <si>
    <t xml:space="preserve">GO:0018209 peptidyl-serine modification </t>
  </si>
  <si>
    <t xml:space="preserve"> http://amigo.geneontology.org/amigo/term/GO:0018209</t>
  </si>
  <si>
    <t xml:space="preserve"> Stk38  Uhmk1  MAST1  Prkca  Pkn1  Ndnf  Stk32c  Csnk1e  Dmpk  Ttbk1  Csnk1g2  Dyrk1b  Akt1  Ulk1  Prkcg  Sh2d3c  Lats2  Inpp5k  Mast2  Mapk9  Prkaca  Mtor  Galnt2  Map2k2  Mark2  Mgat5b  Mapk14  Eif4g1  Rptor  Lrrk2  App  Prkaa2  Tnks1bp1  Pkd1  Ret  Map3k12  Dclk2  Gas6  Hsp90ab1  Brsk2  Gsk3a  Map3k10  Dgkq  Stk39  Lmtk2  Ppm1f  Sptbn4  Spock2  Wnt5a  Src  Dmtn  Mapk3  Egfr  Snca</t>
  </si>
  <si>
    <t xml:space="preserve">GO:0015837 amine transport </t>
  </si>
  <si>
    <t xml:space="preserve"> http://amigo.geneontology.org/amigo/term/GO:0015837</t>
  </si>
  <si>
    <t xml:space="preserve"> Syt1  Drd2  Syt17  Syt4  Syt5  Syt11  Syt7  Hrh3  Gabbr1  Slc43a2  Ddc  Snca  Dpysl2  Rab3a  Th  Stx1a  Kcnb1  Chrna6  Sncg  Rtn4  Crhr1  Stxbp1  Sv2a  Ntsr1  Chrnb2  Nat8l</t>
  </si>
  <si>
    <t xml:space="preserve">GO:0140056 organelle localization by membrane tethering </t>
  </si>
  <si>
    <t xml:space="preserve"> http://amigo.geneontology.org/amigo/term/GO:0140056</t>
  </si>
  <si>
    <t xml:space="preserve"> Stx16  Vapb  Rab15  Rab3d  Vps18  Stxbp1  Stx1b  Rab3a  Stx1a  Syt1  Kcnb1  Psen2  Ndrg4  Ppfia3  Esyt3  Bves  Esyt1  Atp2a2  Vamp2  Cplx2</t>
  </si>
  <si>
    <t xml:space="preserve">GO:0014046 dopamine secretion </t>
  </si>
  <si>
    <t xml:space="preserve"> http://amigo.geneontology.org/amigo/term/GO:0014046</t>
  </si>
  <si>
    <t xml:space="preserve"> Syt1  Drd2  Syt17  Syt4  Syt5  Syt11  Syt7  Gabbr1  Rab3a  Snca  Chrna6  Sncg  Rtn4  Chrnb2</t>
  </si>
  <si>
    <t xml:space="preserve">GO:0014059 regulation of dopamine secretion </t>
  </si>
  <si>
    <t xml:space="preserve"> http://amigo.geneontology.org/amigo/term/GO:0014059</t>
  </si>
  <si>
    <t xml:space="preserve">GO:0042551 neuron maturation </t>
  </si>
  <si>
    <t xml:space="preserve"> http://amigo.geneontology.org/amigo/term/GO:0042551</t>
  </si>
  <si>
    <t xml:space="preserve"> Srrm4  Kcnb1  Actl6b  C1ql1  Lrrk2  Nrcam  Nr4a2  App  Ednra  Gnaq  Ret  Sptbn4  AABR07051450.1  Mtor  Anks1a  Abl2  Nfasc  Dlg4</t>
  </si>
  <si>
    <t xml:space="preserve">GO:0070588 calcium ion transmembrane transport </t>
  </si>
  <si>
    <t xml:space="preserve"> http://amigo.geneontology.org/amigo/term/GO:0070588</t>
  </si>
  <si>
    <t xml:space="preserve"> Atp2a2  Thy1  Drd2  Cbarp  Fkbp1b  Cacnb3  Mcoln1  Cabp1  Cacna1c  Snca  Cacna1a  Cacna1g  Slc24a3  Orai2  Slc8a2  Cacna1e  Psen2  Atp1b1  Trpv2  Grin2c  Cacnb1  Cacna1b  Itpr1  Slc9a1  Grin2b  Pkd1  Tmem38a  Cherp  Ednra  Cacna1d  Atp2c1  Cacna2d2  Cx3cl1  Calm3  Selenon  Atp2a3  Gas6  Cacnb2  Jph3  Diaph1  Grin2d  Cacna1h  F2r  Cacng7  Cacng8  Asic1  Slc25a25  Akt1  Ntsr1  Crhr1  Fkbp1a  Grin1  Dysf</t>
  </si>
  <si>
    <t xml:space="preserve"> Flot1  Rab4b  Arfgap1  Snca  Wnt5a  Dlg4  Syt11  Scrib  Btbd9  Hip1r  Lrrk2  Sgip1  Synj2bp  Src  Syt4  Rit2  Smpd1  Caly  Snap91  Dgkq  Grem1  Ankrd13d  Scamp5  Pacsin1  Dll1  Ap2m1  Synj1  Prkca  Drd2  Cdh13  Nedd4l  Lrsam1  Ap2a1  Dnm1  Dnajc6  Atxn2  Ubqln2  Actn4  Syt7  Stx1b</t>
  </si>
  <si>
    <t xml:space="preserve">GO:0022037 metencephalon development </t>
  </si>
  <si>
    <t xml:space="preserve"> http://amigo.geneontology.org/amigo/term/GO:0022037</t>
  </si>
  <si>
    <t xml:space="preserve"> Cbln1  Whrn  Cntn1  Lmx1a  Ttll1  Map2k1  Slc25a46  Kat2a  Aars1  Agtpbp1  B4galt2  Coq8b  Sec24b  Sez6l2  Scrib  Cdk5r2  Trnp1  Dll1  Hnrnpd  Ckb  AABR07051450.1  Sez6  Ptprs  Sptbn2  Atxn2  Pcnt  Abl2  Grin1  Nav2  Lmx1b  Sez6l  Ulk1</t>
  </si>
  <si>
    <t xml:space="preserve">GO:0015872 dopamine transport </t>
  </si>
  <si>
    <t xml:space="preserve"> http://amigo.geneontology.org/amigo/term/GO:0015872</t>
  </si>
  <si>
    <t xml:space="preserve"> Syt1  Drd2  Syt17  Slc6a3  Syt4  Syt5  Syt11  Syt7  Gabbr1  Snca  Rab3a  Chrm5  Chrna6  Sncg  Rtn4  Chrnb2  Nat8l</t>
  </si>
  <si>
    <t xml:space="preserve">GO:0017158 regulation of calcium ion-dependent exocytosis </t>
  </si>
  <si>
    <t xml:space="preserve"> http://amigo.geneontology.org/amigo/term/GO:0017158</t>
  </si>
  <si>
    <t xml:space="preserve"> Syt1  Syt17  Syt4  Syt5  Syt11  Cbarp  Syt7  Stx1a  Kcnb1  Atp2a2  Stxbp1  Cdk5r2  Scamp5  Trim9</t>
  </si>
  <si>
    <t xml:space="preserve">GO:0008306 associative learning </t>
  </si>
  <si>
    <t xml:space="preserve"> http://amigo.geneontology.org/amigo/term/GO:0008306</t>
  </si>
  <si>
    <t xml:space="preserve"> Adcy3  Snap25  App  Drd2  Tpbg  Ndrg4  Srf  Shank1  B4galt2  Chrnb2  Csmd1  Pde1b  Shank3  Asic1  Elavl4  Hmgcr  Syngap1  Crhr1  Mtor  Abcc8  Shank2  Abl2  Grin1  Dcdc2  Synpo  Atp1a3</t>
  </si>
  <si>
    <t xml:space="preserve"> Kctd17  Flot1  Eps8  Mtss1  Slitrk5  Palm  Evl  Synpo2  Clstn1  Synpo  Lrrc4b  Arhgef10l  Tesk1  Snca  Mtor  Sema4d  Nlgn2  Caly  Ttbk1  Ppp2r5b  Carmil2  AABR07058422.1  Atg2a  Cbln1  Numa1  Hip1r  Cux2  Eif4g1  Thy1  Amigo2  Lrtm2  Atp13a2  Crocc  Src  LOC500227  Tpbg  Clstn3  Irx3  Nphp4  Ephb2  Ajuba  Lrrc24  Cx3cl1  Mark4  Ambra1  Srf  Neurl1  Trim28  Ephb3  Ppm1f  Fchsd1  Clstn2  Amigo1  Abca3  Tpm1  Cd47  Mapk9  Prkca  Dlg5  Nf2  Pcsk5  Zmynd8  Arap1  Med25  Hsf1  Lrsam1  Phldb1  Ulk1  Adgrb2  Hras  Ripor2  Adgrl1  Avil  AABR07018038.3</t>
  </si>
  <si>
    <t xml:space="preserve">GO:0071277 cellular response to calcium ion </t>
  </si>
  <si>
    <t xml:space="preserve"> http://amigo.geneontology.org/amigo/term/GO:0071277</t>
  </si>
  <si>
    <t xml:space="preserve"> Cpne5  Syt1  Cpne7  Syt17  Syt4  Syt5  Cpne6  Syt11  Syt7  Cpne4  Cpne2  Kcnb1  Mcoln1  Prkaa2  Add1  Itpkc  Scn5a  Smpd1  Slc25a24  Wnt5a  Dmtn  Adgrv1</t>
  </si>
  <si>
    <t xml:space="preserve">GO:0050433 regulation of catecholamine secretion </t>
  </si>
  <si>
    <t xml:space="preserve"> http://amigo.geneontology.org/amigo/term/GO:0050433</t>
  </si>
  <si>
    <t xml:space="preserve"> Syt1  Drd2  Syt17  Syt4  Syt5  Syt11  Syt7  Hrh3  Gabbr1  Rab3a  Stx1a  Kcnb1  Snca  Chrna6  Sncg  Rtn4  Crhr1  Chrnb2</t>
  </si>
  <si>
    <t xml:space="preserve">GO:0010256 endomembrane system organization </t>
  </si>
  <si>
    <t xml:space="preserve"> http://amigo.geneontology.org/amigo/term/GO:0010256</t>
  </si>
  <si>
    <t xml:space="preserve"> Sec31a  Lrrk2  Vapb  Snap25  Ccdc136  Reep1  Xkr7  Golga2  Vps18  Zfyve27  Dmpk  Fhip1b  Nectin2  Ap3d1  Sec16a  Stx1b  Rab3a  Xkr4  Plscr3  Stx1a  Dysf  Camsap3  Emc1  Micall1  Syt7  Prrt2  Cplx2  Flot1  Bag6  Stx2  Atp2a2  Synj1  Hook2  Coro7  Rtn4  Stx16  Syt1  Wasl  Col5a1  Mtss1  Rab6b  LOC500227  Tmem38a  Fam174b  Obsl1  Ugcg  Mtss2  Smpd1  Gorasp1  Retreg2  Atg9a  Lmna  Grik5  Esyt3  Plec  Zfp385a  Reep2  Mapk3  Pacsin1  Esyt1  Ptprn  Cit  Syngr1  Syt4  Syt11  Akt1  Dnm1  LOC100294508  Arhgef7  Reep5  Gbf1  Nbeal2  Map2k2</t>
  </si>
  <si>
    <t xml:space="preserve">GO:0018105 peptidyl-serine phosphorylation </t>
  </si>
  <si>
    <t xml:space="preserve"> http://amigo.geneontology.org/amigo/term/GO:0018105</t>
  </si>
  <si>
    <t xml:space="preserve"> Stk38  Uhmk1  MAST1  Prkca  Pkn1  Stk32c  Csnk1e  Dmpk  Ttbk1  Csnk1g2  Dyrk1b  Akt1  Ulk1  Prkcg  Sh2d3c  Lats2  Inpp5k  Mast2  Mapk9  Prkaca  Mtor  Map2k2  Mark2  Mapk14  Eif4g1  Rptor  Lrrk2  App  Prkaa2  Tnks1bp1  Pkd1  Ret  Map3k12  Dclk2  Gas6  Hsp90ab1  Brsk2  Gsk3a  Map3k10  Dgkq  Stk39  Lmtk2  Ppm1f  Sptbn4  Wnt5a  Src  Dmtn  Mapk3  Egfr  Snca</t>
  </si>
  <si>
    <t xml:space="preserve">GO:0048639 positive regulation of developmental growth </t>
  </si>
  <si>
    <t xml:space="preserve"> http://amigo.geneontology.org/amigo/term/GO:0048639</t>
  </si>
  <si>
    <t xml:space="preserve"> Dbnl  Dbn1  Zfyve27  Cpne5  Nedd4l  Dscam  Mapk14  Smurf1  Trpv2  Ntn1  Syt1  Drd2  Syt17  Slc6a3  Srf  Stat5b  Syt3  Wnt2  Megf8  Sptbn4  Dll1  Ddx39b  Sgip1  Mtor  Anapc2  Sema4d  Erbb4  Slc23a2  Akt1  Rnf157  Cacng7  Gdi1  Syt4  Cpne6  Hsf1</t>
  </si>
  <si>
    <t xml:space="preserve">GO:0061387 regulation of extent of cell growth </t>
  </si>
  <si>
    <t xml:space="preserve"> http://amigo.geneontology.org/amigo/term/GO:0061387</t>
  </si>
  <si>
    <t xml:space="preserve"> Sema4f  Dbnl  Sema4d  Dbn1  Sema4g  Zfyve27  Sema3g  Sema6c  Ulk1  Sema6b  Rtn4  Slit1  Dscam  Trpv2  Ntn1  Dpysl2  RGD1307443  Srf  Megf8  Plxna3  Wnt5a  Anapc2  Ptprs  Trim46  Gdi1  Aatk  Fgf13</t>
  </si>
  <si>
    <t xml:space="preserve">GO:0048499 synaptic vesicle membrane organization </t>
  </si>
  <si>
    <t xml:space="preserve"> http://amigo.geneontology.org/amigo/term/GO:0048499</t>
  </si>
  <si>
    <t xml:space="preserve"> Snap25  Ap3d1  Stx1b  Rab3a  Stx1a  Prrt2  Cplx2  Syt1  Grik5  Syngr1  Syt7</t>
  </si>
  <si>
    <t xml:space="preserve">GO:0051961 negative regulation of nervous system development </t>
  </si>
  <si>
    <t xml:space="preserve"> http://amigo.geneontology.org/amigo/term/GO:0051961</t>
  </si>
  <si>
    <t xml:space="preserve"> Thy1  Sema4f  Sema4d  Sema4g  Sema3g  Sema6c  Ulk1  Sema6b  Daam2  Syngap1  Rnf10  Rtn4  Wnt5a  Pitx3  Slit1  Gdi1  Cbln1  Dnajb11  Ntn1  Dpysl5  Ephb2  Syt4  Gorasp1  RGD1307443  Plxna3  Ldlr  Nf2  Abcc8  Ptprs  Trim46  Cit  Aatk  Lingo1  Fgf13</t>
  </si>
  <si>
    <t xml:space="preserve">GO:0030516 regulation of axon extension </t>
  </si>
  <si>
    <t xml:space="preserve"> http://amigo.geneontology.org/amigo/term/GO:0030516</t>
  </si>
  <si>
    <t xml:space="preserve"> Sema4f  Dbnl  Sema4d  Dbn1  Sema4g  Zfyve27  Sema3g  Sema6c  Sema6b  Rtn4  Slit1  Dscam  Trpv2  Ntn1  Dpysl2  RGD1307443  Srf  Megf8  Plxna3  Wnt5a  Anapc2  Ptprs  Trim46  Gdi1  Aatk</t>
  </si>
  <si>
    <t xml:space="preserve">GO:0016197 endosomal transport </t>
  </si>
  <si>
    <t xml:space="preserve"> http://amigo.geneontology.org/amigo/term/GO:0016197</t>
  </si>
  <si>
    <t xml:space="preserve"> Arhgap44  Lrrk2  Gripap1  Rab6b  Grip2  Eps15l1  Rab11fip4  Arhgap1  Caly  Ap3d1  Nsg2  Trappc10  Snx32  Decr2  Scrib  Chmp4bl1  Vps26b  Slc66a2  Snap25  Gga1  Gga3  Snx8  Stx16  Rnf126  LOC500227  Ankrd50  Ndrg4  Ptpn23  Lmtk2  Micall1  Sgsm2  Bves  Atp6ap1  Trim27  Ube2o  Actn2  Zdhhc2  Atp9a  Tbc1d10b  Agap2  Gbf1</t>
  </si>
  <si>
    <t xml:space="preserve"> Thy1  Drd2  Wnk2  Shisa7  Nedd4l  Cnih2  Cbarp  Fgf13  Fkbp1b  Cacnb3  Cacng7  Scn3b  Grin1  Cabp1  Slc43a2  Vamp2  Snca  Actn2  Dlg4  Grin2d  Rgs7  Dpp6  Psen2  Atp1b1  Cacnb1  Slc9a1  Tmem38a  Ephb2  Ednra  Scn5a  Nlgn2  Cx3cl1  Calm3  Selenon  Dapk1  Jph3  Shank1  Diaph1  Sphk2  Stk39  Lrrc55  Mapk8ip2  Amigo1  F2r  Shank3  Cacng8  Gnb2  Abcc8  Akt1  Ntsr1  Prrt1  Crhr1  Stoml1  Fkbp1a  Dysf</t>
  </si>
  <si>
    <t xml:space="preserve">GO:0071902 positive regulation of protein serine/threonine kinase activity </t>
  </si>
  <si>
    <t xml:space="preserve"> http://amigo.geneontology.org/amigo/term/GO:0071902</t>
  </si>
  <si>
    <t xml:space="preserve"> Rptor  Pdgfc  Sash1  Fgf1  Tpd52l1  Cdk5r2  Snca  Wnt5a  Csk  Map2k2  Ceacam1  Taok3  Slc8a2  Fam20a  Lrrk2  Maged1  Ccnk  Mapre3  Src  Map2k1  Pkd1  Ajuba  Epha4  Map3k12  Telo2  Dvl2  Map4k2  Map3k10  Map3k5  Thbs1  Ccnd3  Dvl3  Hsp90ab1  Tiam1  Akt1  Egfr  Vangl2  Hras  Mapk8ip3</t>
  </si>
  <si>
    <t xml:space="preserve">GO:0007265 Ras protein signal transduction </t>
  </si>
  <si>
    <t xml:space="preserve"> http://amigo.geneontology.org/amigo/term/GO:0007265</t>
  </si>
  <si>
    <t xml:space="preserve"> Rasgef1c  Arhgap44  Eps8  Madd  Spry4  Gpr4  Arhgef28  Hras  Rit2  Dennd4b  Mcf2l  Arfgap1  Kctd10  Spry3  Rab3a  Tiam1  Syngap1  Nisch  Scai  Flot1  Rab4b  Lztr1  Itga3  Arhgef25  Synj2bp  Rab15  Dbnl  Ephb2  Mras  Iqsec3  Arhgef11  Ripor1  Psd  Kctd13  Gbf1  Trim28  Wasf1  F2r  Iqsec2  Sgsm3  Dhcr24  Src  Cdh13  Bcr  Abl2  Aatk  Rtn4  Vangl2  Usp28  Dgkz  Ripor2  Ulk1  Gdi1</t>
  </si>
  <si>
    <t xml:space="preserve">GO:0099175 regulation of postsynapse organization </t>
  </si>
  <si>
    <t xml:space="preserve"> http://amigo.geneontology.org/amigo/term/GO:0099175</t>
  </si>
  <si>
    <t xml:space="preserve"> Nptx1  Ptprs  Arhgap44  Lrrk2  Srcin1  Dbnl  Dbn1  Lrfn4  Lrrc4b  Wnt5a  Lrfn1  Chmp4bl1  Cbln1  Cux2  Nrcam  Lrp8  Epha4  Shank3  Grin1  Ephb2  Zmynd8  Tiam1  Kif1a  Arhgap33  App</t>
  </si>
  <si>
    <t xml:space="preserve">GO:0032386 regulation of intracellular transport </t>
  </si>
  <si>
    <t xml:space="preserve"> http://amigo.geneontology.org/amigo/term/GO:0032386</t>
  </si>
  <si>
    <t xml:space="preserve"> Uhmk1  Lrrk2  Gripap1  Stk11  C2cd5  Arhgap1  Tcaf1  Dbn1  Nucb1  Kcnb1  Numa1  Mapk14  Pcnt  Arhgap44  Src  Ndrg4  Jup  Oaz2  Ripor1  Gas6  Pik3r2  Gsk3a  Ptpn23  Sec24b  Os9  Trim28  Rangap1  Bves  Reep2  Mapk3  Gdi1  Inpp5k  Cabp1  Prkaca  Dmtn  Actn2  Caly  Hsp90ab1  Cnih2  Zdhhc2  Atp9a  Cacnb3  Trim46  Dnajc27  Insig1  Vamp2  Reep1  Hras  Lmx1b  Mtcl1  Reep6  Map2k2</t>
  </si>
  <si>
    <t xml:space="preserve">GO:0050772 positive regulation of axonogenesis </t>
  </si>
  <si>
    <t xml:space="preserve"> http://amigo.geneontology.org/amigo/term/GO:0050772</t>
  </si>
  <si>
    <t xml:space="preserve"> Dbnl  Dbn1  Zfyve27  Plxna1  Tiam1  Plxnd1  Plxna3  Sema4d  Dscam  Amigo1  Trpv2  Ntn1  Map2k1  Stk11  Srf  Megf8  Map2k2  Anapc2  Trak1  Gdi1  Golga2  Robo2</t>
  </si>
  <si>
    <t xml:space="preserve">GO:2000300 regulation of synaptic vesicle exocytosis </t>
  </si>
  <si>
    <t xml:space="preserve"> http://amigo.geneontology.org/amigo/term/GO:2000300</t>
  </si>
  <si>
    <t xml:space="preserve"> P2rx2  Syt1  Rab3a  Syp  Atp2a2  Lrrk2  Drd2  Chrna6  Chrnb3  Chrna5  Vps18  Apba1  Apba2  Syt4  Dvl1  Cspg5  Prkcg  Grm4  Prkca  Chrnb2  Nrn1</t>
  </si>
  <si>
    <t xml:space="preserve">GO:1902903 regulation of supramolecular fiber organization </t>
  </si>
  <si>
    <t xml:space="preserve"> http://amigo.geneontology.org/amigo/term/GO:1902903</t>
  </si>
  <si>
    <t xml:space="preserve"> Camsap3  Flii  Kank4  Mtss1  Dbnl  Dbn1  Evl  Synpo2  Add2  Synpo  Carmil2  Apc2  Fchsd1  Wasf1  Avil  Arhgef10l  Tesk1  Cit  Snca  Mtor  Stmn2  Tpm1  Tbcd  Numa1  Hip1r  Wasl  App  Eps8  Mapre3  Arpc4  Pdxp  LOC500227  Coro2b  Cx3cl1  Gba2  Ssh3  Shank1  Pik3r2  Prune1  Fhod3  Eml2  Ppm1f  Shank3  Myadm  Sptbn4  Trim27  Inpp5k  Sptbn2  Ldlr  Cd47  Arhgap6  Fkbp4  Nf2  Actn2  Arap1  Arhgef7  Arhgef18  Fgf13  Daam2</t>
  </si>
  <si>
    <t xml:space="preserve"> Dbnl  Dbn1  Zfyve27  Plxna1  Zfp335  Tiam1  Pde3a  Plxnd1  Plxna3  Rtn4  Drd2  Sema4d  Dscam  Amigo1  Cux2  Rnf112  Trpv2  Ntn1  Map2k1  Ephb2  Add1  Lrp8  Stk11  Obsl1  Cul7  Srf  Neurl1  Numbl  Spen  Wnt2  Shank3  Megf8  Myadm  Tesk1  AABR07051450.1  Map2k2  Etv5  Synj1  Egfr  Cyp51  Mtor  Anapc2  Dmtn  Epha4  Ret  Necab3  Trak1  Cspg5  Fbxo31  AABR07035787.1  Tbc1d24  Gdi1  Golga2  Robo2</t>
  </si>
  <si>
    <t xml:space="preserve">GO:0030900 forebrain development </t>
  </si>
  <si>
    <t xml:space="preserve"> http://amigo.geneontology.org/amigo/term/GO:0030900</t>
  </si>
  <si>
    <t xml:space="preserve"> Tacc2  Kdm6b  Uncx  Lrrk2  Egfr  Notch3  Lmx1a  Slc4a10  Nr4a2  Ndnf  App  Drd2  Alk  Src  Slitrk5  Zmiz1  Ephb2  Lrp8  Gnaq  Dclk2  Necab3  Zfp335  Slc6a3  Srf  Kat2a  Agtpbp1  Numbl  Elavl4  Slit1  Trappc9  Tctn1  Szt2  Ephb3  Cdk5r2  Pou3f3  Shank3  Plxna3  Crhr1  Dpysl2  Gnao1  Atp1a3  Th  Dnajb1  AABR07051450.1  Ppp1r9b  Plxna1  Tbx19  Nf2  Erbb4  Wnt5a  Kif1a  Kdm2b  Sema6b  Ptprs  Pou3f1  Ncor2  Pcnt  Psen2  Rtn4  Nr4a3  Arid1a  Grin1  Crtac1  Mrtfa  Chrnb2  Robo2  Mapk8ip3  Fgf13</t>
  </si>
  <si>
    <t xml:space="preserve"> Hexim1  Rptor  Trib2  Pdgfc  Sash1  Spry4  Fgf1  Tpd52l1  Prkar1b  Cdk5r2  Spry3  Snca  Wnt5a  Csk  Map2k2  Ceacam1  Tesk1  Stk38  Taok3  Slc8a2  Uchl1  Fam20a  Lrrk2  Maged1  Ccnk  Dnaja1  Mapre3  Prkag2  Src  Map2k1  Pkd1  Ajuba  Epha4  Map3k12  Telo2  Dvl2  Smpd1  Men1  Map4k2  Map3k10  Map3k5  Thbs1  Ccnd3  Lats2  Inpp5k  Hmgcr  Dvl3  Hsp90ab1  Tiam1  Akt1  Egfr  Vangl2  Thy1  Hras  Mapk8ip3</t>
  </si>
  <si>
    <t xml:space="preserve">GO:0050769 positive regulation of neurogenesis </t>
  </si>
  <si>
    <t xml:space="preserve"> http://amigo.geneontology.org/amigo/term/GO:0050769</t>
  </si>
  <si>
    <t xml:space="preserve"> Dbnl  Dbn1  Zfyve27  Plxna1  Zfp335  Tiam1  Plxnd1  Plxna3  Rtn4  Drd2  Sema4d  Dscam  Amigo1  Cux2  Rnf112  Trpv2  Ntn1  Map2k1  Ephb2  Lrp8  Stk11  Obsl1  Cul7  Srf  Neurl1  Numbl  Spen  Wnt2  Shank3  Megf8  Map2k2  Etv5  Synj1  Egfr  Mtor  Anapc2  Epha4  Necab3  Trak1  Fbxo31  AABR07035787.1  Tbc1d24  Gdi1  Golga2  Robo2</t>
  </si>
  <si>
    <t xml:space="preserve">GO:0031338 regulation of vesicle fusion </t>
  </si>
  <si>
    <t xml:space="preserve"> http://amigo.geneontology.org/amigo/term/GO:0031338</t>
  </si>
  <si>
    <t xml:space="preserve"> C2cd5  Rab3a  Syt1  Trim9  Snca  Stxbp1  Syt4  Prrt2  Cplx2  Grik5  Syt7</t>
  </si>
  <si>
    <t xml:space="preserve">GO:1903539 protein localization to postsynaptic membrane </t>
  </si>
  <si>
    <t xml:space="preserve"> http://amigo.geneontology.org/amigo/term/GO:1903539</t>
  </si>
  <si>
    <t xml:space="preserve"> Nptx1  Arhgap44  Gripap1  Grip2  Stx1b  Scrib  Clstn1  Iqsec2  Grin2c  Snap25  Dlg4  Cacng7  Vamp2  Zdhhc2  Grin1  Hras</t>
  </si>
  <si>
    <t xml:space="preserve">GO:0021695 cerebellar cortex development </t>
  </si>
  <si>
    <t xml:space="preserve"> http://amigo.geneontology.org/amigo/term/GO:0021695</t>
  </si>
  <si>
    <t xml:space="preserve"> Cbln1  Whrn  Ttll1  Map2k1  Slc25a46  Aars1  Agtpbp1  B4galt2  Coq8b  Sez6l2  Trnp1  Dll1  Sez6  Sptbn2  Atxn2  Pcnt  Nav2  Sez6l  Ulk1</t>
  </si>
  <si>
    <t xml:space="preserve">GO:0048169 regulation of long-term neuronal synaptic plasticity </t>
  </si>
  <si>
    <t xml:space="preserve"> http://amigo.geneontology.org/amigo/term/GO:0048169</t>
  </si>
  <si>
    <t xml:space="preserve"> App  Drd2  Ephb2  Syngr1  Dlg4  Neurl1  Shank3  Syngap1  Syp  Snca  Grin1  Hras  Synpo</t>
  </si>
  <si>
    <t xml:space="preserve">GO:0021953 central nervous system neuron differentiation </t>
  </si>
  <si>
    <t xml:space="preserve"> http://amigo.geneontology.org/amigo/term/GO:0021953</t>
  </si>
  <si>
    <t xml:space="preserve"> Ephb2  Ephb6  Sptbn4  Cbln1  Lmx1a  Slc4a10  Nr4a2  Ndnf  Drd2  Ttll1  Zmiz1  Epha4  Gnaq  Gba2  Dclk2  Slc25a46  Zfp335  Agtpbp1  Hsp90ab1  Elavl4  Tctn1  Szt2  Ephb3  Shank3  Ift172  Plxna3  Plxna1  Prkca  Mycbp2  Sufu  Atxn2  Nfe2l1  Nova2  Arhgef28  Lmx1b  Lingo1  Chrnb2  Ulk1</t>
  </si>
  <si>
    <t xml:space="preserve">GO:0050768 negative regulation of neurogenesis </t>
  </si>
  <si>
    <t xml:space="preserve"> http://amigo.geneontology.org/amigo/term/GO:0050768</t>
  </si>
  <si>
    <t xml:space="preserve"> Thy1  Sema4f  Sema4d  Sema4g  Sema3g  Sema6c  Ulk1  Sema6b  Daam2  Syngap1  Rnf10  Rtn4  Pitx3  Slit1  Gdi1  Dnajb11  Ntn1  Dpysl5  Ephb2  Syt4  Gorasp1  RGD1307443  Plxna3  Ldlr  Wnt5a  Nf2  Abcc8  Ptprs  Trim46  Cit  Aatk  Lingo1  Fgf13</t>
  </si>
  <si>
    <t xml:space="preserve">GO:0008038 neuron recognition </t>
  </si>
  <si>
    <t xml:space="preserve"> http://amigo.geneontology.org/amigo/term/GO:0008038</t>
  </si>
  <si>
    <t xml:space="preserve"> Gap43  Cntn4  Bsg  Crtac1  Dscam  Rtn4  Amigo1  App  Ndn  Ephb2  Epha4  Robo2  Ephb3  Megf8  Celsr3</t>
  </si>
  <si>
    <t xml:space="preserve">GO:0019932 second-messenger-mediated signaling </t>
  </si>
  <si>
    <t xml:space="preserve"> http://amigo.geneontology.org/amigo/term/GO:0019932</t>
  </si>
  <si>
    <t xml:space="preserve"> Atp2a2  Rcan1  Lrrk2  Rcan2  Pde10a  Dmpk  Inpp5a  Rcan3  Rundc3a  Cyct  Pde3a  Fkbp1b  Rnf157  Ppp1r9b  Rasd1  Gpr3  Cdh13  Rasd2  Mcoln1  Sppl3  Slc8a2  Atp1b1  Grin2c  Ndnf  Itpr1  Slc9a1  Grin2b  Grin1  Tmem38a  Cherp  Adgrb2  Calm3  Pde2a  Grin2d  Dgkq  Thbs1  Ppp3cb  Camkk2  Crhr1  Mtor  Dmtn  Gipr  Rit2  Homer2  Egfr  Adap1  Vsnl1  Ptprn</t>
  </si>
  <si>
    <t xml:space="preserve">GO:0007212 dopamine receptor signaling pathway </t>
  </si>
  <si>
    <t xml:space="preserve"> http://amigo.geneontology.org/amigo/term/GO:0007212</t>
  </si>
  <si>
    <t xml:space="preserve"> Lrrk2  Drd2  Gna14  Gnao1  Rgs8  Palm  Adcy5  Gna11  Alk  Gnaq  Caly  Nsg2  Klf16  Adcy6</t>
  </si>
  <si>
    <t xml:space="preserve">GO:0008015 blood circulation </t>
  </si>
  <si>
    <t xml:space="preserve"> http://amigo.geneontology.org/amigo/term/GO:0008015</t>
  </si>
  <si>
    <t xml:space="preserve"> Atp2a2  Dmpk  Tpm1  Fkbp1b  Scn3b  Tacr3  Ece1  Gas6  Bcr  Atp1b1  Gna11  Slc9a1  Drd2  Thra  Grip2  Irx3  Tmem38a  Ednra  Cacna1d  Bmp6  Gnaq  Nav2  Ddah1  Scn5a  Coro2b  Jup  Gpr4  Calm3  Pde2a  Slc4a3  Th  Gsk3a  Plec  Stk39  Pde3a  Ppp1r13l  P2rx2  Bves  Gaa  F2r  Comp  Adcy6  Sptbn4  Dll1  Adra1b  Atp1a1  Prkca  Egfr  Mc3r  Cacna1c  Hcn4  Mtor  Rap1gds1  Hmgcr  Nedd4l  Cacnb2  Nisch  Gnao1  Abcc8  Plekha7  Akt1  Ntsr1  Cacna1g  Hrh3  Psen2  Pcsk5  Atp1a3  Ceacam1  Fgf13</t>
  </si>
  <si>
    <t xml:space="preserve">GO:0051952 regulation of amine transport </t>
  </si>
  <si>
    <t xml:space="preserve"> http://amigo.geneontology.org/amigo/term/GO:0051952</t>
  </si>
  <si>
    <t xml:space="preserve"> Syt1  Drd2  Syt17  Syt4  Syt5  Syt11  Syt7  Hrh3  Gabbr1  Slc43a2  Snca  Dpysl2  Rab3a  Stx1a  Kcnb1  Chrna6  Sncg  Rtn4  Crhr1  Stxbp1  Sv2a  Ntsr1  Chrnb2  Nat8l</t>
  </si>
  <si>
    <t xml:space="preserve">GO:0021700 developmental maturation </t>
  </si>
  <si>
    <t xml:space="preserve"> http://amigo.geneontology.org/amigo/term/GO:0021700</t>
  </si>
  <si>
    <t xml:space="preserve"> Srrm4  Sema4d  Zdhhc2  Pde3a  Prkaca  Palm  Wnt5a  Clstn1  Shank1  Kcnb1  Actl6b  C1ql1  Lrrk2  Nrcam  Nr4a2  Pgr  App  Gdf11  Foxa1  Ppp2r1a  Anapc2  Ednra  Gnaq  Ret  Stxbp1  Unc13a  Dlg4  Ap3d1  Rab3a  Zbtb7a  Neurl1  Cdc25b  Grem1  Sez6l2  Cdk5r2  Igsf21  Sptbn4  AABR07051450.1  Sez6  Ptprn  Fam20c  Mtor  Ap1m1  Syt4  Ercc2  Cngb1  Anks1a  Abl2  Grin1  Sez6l  Nfasc</t>
  </si>
  <si>
    <t xml:space="preserve"> Smurf1  Trib2  Fzr1  Tmem259  Csnk1e  Rnf217  Oaz2  Nedd4l  Dnajb2  Apc2  Dda1  Prkaca  Ldlr  Mycbp2  Furin  Ndfip1  Sgsm3  Bag6  Rnft2  Grin2c  Lrrk2  Atp13a2  Pkd1  Epha4  Nkd1  Usp5  Nell1  Hspbp1  Ccar2  Agtpbp1  Dvl1  Hsp90ab1  Ubqln4  Gsk3a  Zdhhc2  Zer1  Rhbdd3  Gga3  Psmd3  Usp19  Prkcg  Gga1  Wnt5a  Sufu  Mapk9  Snca  Pithd1  Hmgcr  Akt1  AABR07058422.1  Anks1a  Psen2  Ubqln2  Egfr  Cyp51  Nfe2l1  Sh3d19  Mgat3  Agap2  Dysf</t>
  </si>
  <si>
    <t xml:space="preserve"> Sec31a  Stx16  Snap25  Vamp2  Ccdc136  Atp13a2  Sec24c  Vps18  C2cd5  Syt4  Fhip1b  Nectin2  Ap3d1  Stx1b  Rab3a  Syt11  Zdhhc2  Sec24b  Stx1a  Dysf  Chmp4bl1  Syt1  Trim9  Snca  Stxbp1  Prrt2  Cplx2  Ap2m1  Synj1  Hook2  Vapb  Unc13a  Dlg4  Abcb6  Sec16a  Grik5  Zfp385a  Ptprn  Dnm1  Cadps  Ap1m1  Insig1  LOC100294508  Gbf1  Syt7  Nbeal2  Cltb</t>
  </si>
  <si>
    <t xml:space="preserve">GO:0003013 circulatory system process </t>
  </si>
  <si>
    <t xml:space="preserve"> http://amigo.geneontology.org/amigo/term/GO:0003013</t>
  </si>
  <si>
    <t xml:space="preserve"> Atp2a2  Dmpk  Tpm1  Fkbp1b  Scn3b  Tacr3  Ece1  Gas6  Bcr  Atp1b1  Gna11  Slc9a1  Drd2  Thra  Src  Grip2  Irx3  Tmem38a  Ednra  Cacna1d  Bmp6  Gnaq  Slc27a4  Nav2  Ddah1  Scn5a  Coro2b  Jup  Rap1gds1  Gpr4  Calm3  Pde2a  Slc4a3  Th  Gsk3a  Plec  Stk39  Pde3a  Ppp1r13l  P2rx2  Bves  Gaa  F2r  Comp  Adcy6  Sptbn4  Slc5a6  Dll1  Adra1b  Atp1a1  Prkca  Egfr  Mc3r  Cacna1c  Hcn4  Mtor  Hmgcr  Nedd4l  Cacnb2  Nisch  Gnao1  Abcc8  Plekha7  Akt1  Ntsr1  Cacna1g  Hrh3  Psen2  Pcsk5  Atp1a3  Ceacam1  Fgf13</t>
  </si>
  <si>
    <t xml:space="preserve">GO:0042220 response to cocaine </t>
  </si>
  <si>
    <t xml:space="preserve"> http://amigo.geneontology.org/amigo/term/GO:0042220</t>
  </si>
  <si>
    <t xml:space="preserve"> Sdk1  Smpd1  Drd2  Slc6a3  Ehmt2  Snca  Dpysl2  Pitx3  Hsp90ab1  Hdac5  Tiam1  Elavl4  Dnmt3a  Gria1  Crhr1  Tacr3  Mtor  Homer2  Chrnb2</t>
  </si>
  <si>
    <t xml:space="preserve">GO:0062237 protein localization to postsynapse </t>
  </si>
  <si>
    <t xml:space="preserve"> http://amigo.geneontology.org/amigo/term/GO:0062237</t>
  </si>
  <si>
    <t xml:space="preserve"> Arhgap44  Spred2  Mapkbp1  Src  Pde10a  Dusp26  Ajuba  Spry4  Bcl2l2  Depdc5  Gsk3a  Cyct  Pde3a  Dusp8  Kctd10  Rnf157  Spred3  Inpp5k  Spry3  Csk  Scai  Akt1  Syngap1  Mapk14  Stk38  Taok3  Cit  Lztr1  Uchl1  Lrrk2  Itga3  Fignl1  Dnaja1  Itpr1  Prkaa2  Wwc1  Drd2  Hyou1  Tsc2  Ephb2  Epha4  Stk11  Smpd1  Ccar2  Pik3r2  Pde2a  Kctd13  Syvn1  Men1  Noc2l  Szt2  Grina  Zfp385a  Thbs1  Shank2  Myadm  Hmgcr  Ddx39b  Rcan1  Dlg5  Nf2  Mtor  Ranbp9  Hdac7  Homer2  Hsph1  Prkca  Abl2  Tle1  Synj2bp  Wnk2  Dgkz  Ripor2</t>
  </si>
  <si>
    <t xml:space="preserve">GO:1901890 positive regulation of cell junction assembly </t>
  </si>
  <si>
    <t xml:space="preserve"> http://amigo.geneontology.org/amigo/term/GO:1901890</t>
  </si>
  <si>
    <t xml:space="preserve"> Flot1  Slitrk5  Clstn1  Lrrc4b  Sema4d  Nlgn2  AABR07058422.1  Cbln1  Cux2  Thy1  Amigo2  Lrtm2  Tpbg  Clstn3  Irx3  Nphp4  Ephb2  Lrrc24  Ephb3  Ppm1f  Clstn2  Amigo1  Prkca  Dlg5  Adgrb2  Adgrl1</t>
  </si>
  <si>
    <t xml:space="preserve">GO:0045216 cell-cell junction organization </t>
  </si>
  <si>
    <t xml:space="preserve"> http://amigo.geneontology.org/amigo/term/GO:0045216</t>
  </si>
  <si>
    <t xml:space="preserve"> Arvcf  Mtss1  Cdh22  Csk  Plekha7  Ajm1  Tbcd  Prkaca  Ephb2  Whrn  Nectin1  Pard6b  Irx3  Nphp4  Perp  Add1  Epha4  Bmp6  Zfp703  Jup  Srf  Cntnap1  Ptpn23  Numbl  Plec  F2r  Src  Camsap3  Prkca  Dlg5  Nf2  Fbf1  Abcc8  Hdac7  Nedd4l  Actn4  Ceacam1  Cgn  Nfasc</t>
  </si>
  <si>
    <t xml:space="preserve">GO:2001257 regulation of cation channel activity </t>
  </si>
  <si>
    <t xml:space="preserve"> http://amigo.geneontology.org/amigo/term/GO:2001257</t>
  </si>
  <si>
    <t xml:space="preserve"> Drd2  Shisa7  Cnih2  Cbarp  Fgf13  Cacnb3  Cacng7  Cabp1  Vamp2  Dlg4  Ephb2  Ednra  Nlgn2  Calm3  Selenon  Dapk1  Jph3  Shank1  Lrrc55  Mapk8ip2  Shank3  Cacng8  Actn2  Abcc8  Ntsr1  Amigo1  Prrt1  Crhr1  Stoml1  Fkbp1a  Nedd4l  Dysf  Fkbp1b</t>
  </si>
  <si>
    <t xml:space="preserve"> Drd2  Wnk2  Shisa7  Nedd4l  Tcaf1  Cnih2  Cbarp  Kctd7  Fgf13  Cacnb3  Cacng7  Scn3b  Cabp1  Vamp2  Snca  Actn2  Dlg4  Atp1b1  Slc9a1  Ephb2  Ednra  Nlgn2  Calm3  Selenon  Dapk1  Jph3  Shank1  Sphk2  Stk39  Lrrc55  Mapk8ip2  Shank3  Cacng8  Ndfip1  Abcc8  Ntsr1  Amigo1  Prrt1  Prkca  Crhr1  Stoml1  Fkbp1a  Syngr3  Dysf  Fkbp1b</t>
  </si>
  <si>
    <t xml:space="preserve">GO:0003015 heart process </t>
  </si>
  <si>
    <t xml:space="preserve"> http://amigo.geneontology.org/amigo/term/GO:0003015</t>
  </si>
  <si>
    <t xml:space="preserve"> Atp2a2  Dmpk  Tpm1  Fkbp1b  Scn3b  Tacr3  Atp1b1  Slc9a1  Drd2  Thra  Src  Irx3  Tmem38a  Ednra  Cacna1d  Scn5a  Jup  Rap1gds1  Calm3  Slc4a3  Th  Gsk3a  Ppp1r13l  Bves  Gaa  Sptbn4  Adra1b  Prkca  Mc3r  Cacna1c  Hcn4  Mtor  Nedd4l  Cacnb2  Gnao1  Atp1a1  Cacna1g  Psen2  Atp1a3  Fgf13</t>
  </si>
  <si>
    <t xml:space="preserve">GO:0022406 membrane docking </t>
  </si>
  <si>
    <t xml:space="preserve"> http://amigo.geneontology.org/amigo/term/GO:0022406</t>
  </si>
  <si>
    <t xml:space="preserve">GO:0007215 glutamate receptor signaling pathway </t>
  </si>
  <si>
    <t xml:space="preserve"> http://amigo.geneontology.org/amigo/term/GO:0007215</t>
  </si>
  <si>
    <t xml:space="preserve"> Grm4  Grin1  Dagla  Frrs1l  Homer2  Grin2d  Kcnb1  Grin2c  App  Grin2b  Grik3  Gnaq  Grik5  Gria1  Shank3  Tiam1  Atp1a3</t>
  </si>
  <si>
    <t xml:space="preserve">GO:0043954 cellular component maintenance </t>
  </si>
  <si>
    <t xml:space="preserve"> http://amigo.geneontology.org/amigo/term/GO:0043954</t>
  </si>
  <si>
    <t xml:space="preserve"> Cbln1  Mtss1  Rab3a  Plekha7  Shank2  Syngap1  Whrn  C1ql1  Itga3  Dlg4  Cntnap1  Bsn  F2r  Shank3  Mpp2  Grin1  Camsap3  Zmynd8  Abl2  App  Dgkz</t>
  </si>
  <si>
    <t xml:space="preserve"> Atp2a2  Orai2  Psen2  Thy1  Drd2  Saraf  Cbarp  Fkbp1b  Cacnb3  Homer2  Mcoln1  Cabp1  Cacna1c  Snca  Atp2c1  Cacnb2  Cacna1h  Cacna1a  Cacna1g  Slc24a3  Slc8a2  Cacna1e  Atp1b1  Trpv2  Grin2c  Cacnb1  Cacna1b  Itpr1  Slc9a1  Grin2b  Pkd1  Tmem38a  Cherp  Ednra  Cacna1d  Cacna2d2  Cx3cl1  Calm3  Selenon  Atp2a3  Gas6  Jph3  Diaph1  Sphk2  Grin2d  F2r  Trim27  Cacng7  Inpp5k  Cacng8  Asic1  Grin1  Slc25a25  Jak3  Mchr1  Gnao1  Akt1  Ntsr1  Crhr1  Fkbp1a  Chrnb2  Dysf</t>
  </si>
  <si>
    <t xml:space="preserve">GO:0010721 negative regulation of cell development </t>
  </si>
  <si>
    <t xml:space="preserve"> http://amigo.geneontology.org/amigo/term/GO:0010721</t>
  </si>
  <si>
    <t xml:space="preserve"> Thy1  Sema4f  Sema4d  Sema4g  Sema3g  Sema6c  Ulk1  Sema6b  Daam2  Syngap1  Rnf10  Rtn4  Pitx3  Slit1  Gdi1  Dnajb11  Ntn1  Frzb  Dpysl5  Ephb2  Spry4  Syt4  Gorasp1  RGD1307443  Actn4  Plxna3  Ldlr  Wnt5a  Nf2  Dmtn  Abcc8  Ptprs  Trim46  Cit  Aatk  Lingo1  Fgf13</t>
  </si>
  <si>
    <t xml:space="preserve">GO:0035264 multicellular organism growth </t>
  </si>
  <si>
    <t xml:space="preserve"> http://amigo.geneontology.org/amigo/term/GO:0035264</t>
  </si>
  <si>
    <t xml:space="preserve"> Smpd3  Slc4a10  App  Wdtc1  Drd2  Add1  Apba1  Apba2  Slc6a3  Slc12a5  Kat2a  Stat5b  Plec  Ppp1r13l  Stk40  Tarbp2  Comp  Sptbn4  Fkbp8  Rai1  Slc25a25  Ctc1  Sgip1  Mtor  Ercc2  Sptbn2  Atxn2  Pcnt  Abl2  Spr  Kdm2a  Dlk1  Dhcr7  Hsf1  Ankrd11  Sik3</t>
  </si>
  <si>
    <t xml:space="preserve">GO:1903861 positive regulation of dendrite extension </t>
  </si>
  <si>
    <t xml:space="preserve"> http://amigo.geneontology.org/amigo/term/GO:1903861</t>
  </si>
  <si>
    <t xml:space="preserve"> Cpne5  Nedd4l  Smurf1  Syt1  Syt17  Syt3  Slc23a2  Rnf157  Cacng7  Syt4  Cpne6</t>
  </si>
  <si>
    <t xml:space="preserve">GO:0007616 long-term memory </t>
  </si>
  <si>
    <t xml:space="preserve"> http://amigo.geneontology.org/amigo/term/GO:0007616</t>
  </si>
  <si>
    <t xml:space="preserve"> Btbd9  Kat2a  Shank1  Gria1  Ldlr  Snap25  Drd2  Mtor  Srf  Ehmt2  Eif2ak4  Grin1  Cpeb3  Pcdh8</t>
  </si>
  <si>
    <t xml:space="preserve">GO:0140058 neuron projection arborization </t>
  </si>
  <si>
    <t xml:space="preserve"> http://amigo.geneontology.org/amigo/term/GO:0140058</t>
  </si>
  <si>
    <t xml:space="preserve"> Pak6  Tpbg  Taok2  Ntng1  Dvl3  Wnt5a  Dvl2  Dlg4  Dvl1  Lrrk2  Sult4a1  Spry3</t>
  </si>
  <si>
    <t xml:space="preserve">GO:0021549 cerebellum development </t>
  </si>
  <si>
    <t xml:space="preserve"> http://amigo.geneontology.org/amigo/term/GO:0021549</t>
  </si>
  <si>
    <t xml:space="preserve"> Cbln1  Whrn  Cntn1  Lmx1a  Ttll1  Map2k1  Slc25a46  Aars1  Agtpbp1  B4galt2  Coq8b  Sez6l2  Cdk5r2  Trnp1  Dll1  Hnrnpd  Ckb  AABR07051450.1  Sez6  Ptprs  Sptbn2  Atxn2  Pcnt  Abl2  Nav2  Lmx1b  Sez6l  Ulk1</t>
  </si>
  <si>
    <t xml:space="preserve">GO:0035249 synaptic transmission glutamatergic </t>
  </si>
  <si>
    <t xml:space="preserve"> http://amigo.geneontology.org/amigo/term/GO:0035249</t>
  </si>
  <si>
    <t xml:space="preserve"> Grm4  Drd2  Dgkz  Grik5  Cacng7  Grin1  Cnih2  Grin2d  Lrrk2  Syt1  Clstn3  Nlgn2  Unc13a  Mapk8ip2  Frrs1l  Shank3  Egfr  Stxbp1  Cdh8  Iqsec2  Dcdc2  Shank2  Gria1</t>
  </si>
  <si>
    <t xml:space="preserve"> Aacs  C2cd2l  Egfr  Nlgn2  Midn  Abcc8  Decr2  Pfkl  Cd200  Adcy5  Vsnl1  Atp13a2  Drd2  Cdk16  Pick1  Irs1  Rap1gds1  Syt4  Apbb3  Brsk2  Ptpn23  Irs2  Rhbdd3  Kcnb1  Fkbp1b  F2r  Pfkm  Rab11fip1  Snap25  Myh10  Srcin1  Madd  Gipr  Hmgcr  Sidt2  Apbb1  Pck2  Acsl4  Tiam1  Syt7  Pam  Rptor  Cyp51  Rab11fip5</t>
  </si>
  <si>
    <t xml:space="preserve">GO:0060047 heart contraction </t>
  </si>
  <si>
    <t xml:space="preserve"> http://amigo.geneontology.org/amigo/term/GO:0060047</t>
  </si>
  <si>
    <t xml:space="preserve"> Atp2a2  Dmpk  Tpm1  Fkbp1b  Scn3b  Tacr3  Atp1b1  Slc9a1  Drd2  Thra  Irx3  Tmem38a  Ednra  Cacna1d  Scn5a  Jup  Calm3  Slc4a3  Th  Gsk3a  Ppp1r13l  Bves  Gaa  Sptbn4  Adra1b  Prkca  Mc3r  Cacna1c  Hcn4  Mtor  Nedd4l  Cacnb2  Gnao1  Atp1a1  Cacna1g  Psen2  Atp1a3  Fgf13</t>
  </si>
  <si>
    <t xml:space="preserve">GO:0072507 divalent inorganic cation homeostasis </t>
  </si>
  <si>
    <t xml:space="preserve"> http://amigo.geneontology.org/amigo/term/GO:0072507</t>
  </si>
  <si>
    <t xml:space="preserve"> P2rx2  Atp2a2  Thy1  Tmem178a  Atp13a2  Drd2  Cherp  Dmpk  Cnnm4  Gpr4  Selenon  Cnnm2  Fkbp1b  Mcoln1  Cacna1c  Snca  Gpr3  Atp2c1  Wnt5a  Gipr  Cngb1  Cacna1a  Cacnb3  Slc24a3  Sppl3  Slc8a2  Adcy5  Atp1b1  Grin2c  Fam20a  Abl2  Vapb  App  Itpr1  Grin2b  Tmem38a  Ednra  Rap1gds1  Cnnm1  Cx3cl1  Calm3  Atp2a3  Jph3  Ap3d1  Diaph1  Grin2d  Sv2a  Grina  Gpr12  Gria1  F2r  Grin1  Kctd17  Gtf2i  Egfr  Crhr1  Slc25a27  Pkd1  Got1  Dlg4  Jak3  Mchr1  Ntsr1  Hrh3  Psen2  Prkca  Cd55  Fkbp1a  Mtss1  Synpo</t>
  </si>
  <si>
    <t xml:space="preserve">GO:0006874 cellular calcium ion homeostasis </t>
  </si>
  <si>
    <t xml:space="preserve"> http://amigo.geneontology.org/amigo/term/GO:0006874</t>
  </si>
  <si>
    <t xml:space="preserve"> P2rx2  Atp2a2  Thy1  Tmem178a  Atp13a2  Drd2  Cherp  Dmpk  Gpr4  Fkbp1b  Mcoln1  Cacna1c  Snca  Gpr3  Atp2c1  Wnt5a  Gipr  Cngb1  Cacna1a  Cacnb3  Slc24a3  Sppl3  Slc8a2  Adcy5  Atp1b1  Grin2c  Abl2  Vapb  App  Itpr1  Grin2b  Tmem38a  Ednra  Rap1gds1  Cx3cl1  Calm3  Selenon  Atp2a3  Jph3  Diaph1  Grin2d  Sv2a  Grina  Gpr12  Gria1  F2r  Grin1  Kctd17  Gtf2i  Crhr1  Slc25a27  Pkd1  Got1  Dlg4  Jak3  Mchr1  Ntsr1  Hrh3  Psen2  Prkca  Cd55  Fkbp1a  Synpo</t>
  </si>
  <si>
    <t xml:space="preserve">GO:0034332 adherens junction organization </t>
  </si>
  <si>
    <t xml:space="preserve"> http://amigo.geneontology.org/amigo/term/GO:0034332</t>
  </si>
  <si>
    <t xml:space="preserve"> Mtss1  Cdh22  Csk  Plekha7  Tbcd  Add1  Epha4  Bmp6  Zfp703  Ptpn23  Numbl  Plec  Src  Camsap3  Dlg5</t>
  </si>
  <si>
    <t xml:space="preserve">GO:0032970 regulation of actin filament-based process </t>
  </si>
  <si>
    <t xml:space="preserve"> http://amigo.geneontology.org/amigo/term/GO:0032970</t>
  </si>
  <si>
    <t xml:space="preserve"> Arhgap44  Flii  Kank4  Mtss1  Dbnl  Dbn1  Evl  Synpo2  Add2  Rhobtb2  Synpo  Carmil2  Fchsd1  Wasf1  Avil  Arhgef10l  Tesk1  Cit  Atp2a2  Mtor  Dmtn  Tpm1  Hip1r  Wasl  Eps8  Arpc4  Pdxp  Scn5a  Coro2b  Jup  Cdk10  Cx3cl1  Gba2  Ssh3  Shank1  Pik3r2  Taok2  Fhod3  Ppm1f  Shank3  Myadm  Sptbn4  Trim27  Inpp5k  Sptbn2  Cd47  Arhgap6  Cacna1c  Nf2  Hcn4  Actn2  Arap1  Atp1a1  Pam  Vangl2  Hras  Arhgef18  Fgf13  Daam2</t>
  </si>
  <si>
    <t xml:space="preserve">GO:0016482 cytosolic transport </t>
  </si>
  <si>
    <t xml:space="preserve"> http://amigo.geneontology.org/amigo/term/GO:0016482</t>
  </si>
  <si>
    <t xml:space="preserve"> Lrrk2  Rab6b  Fhip1b  Trappc10  Snx32  Vps26b  Slc66a2  Gga1  Snx8  Hook2  Coro7  Stx16  Rnf126  Src  LOC500227  Syt4  Ptpn23  Lmtk2  Sgsm2  Mapk3  Trim27  Kif1a  Kif1b  Ube2o  Atp9a  Trim46  Kif16b  Tbc1d10b  Gbf1  Syt7  Map2k2</t>
  </si>
  <si>
    <t xml:space="preserve">GO:0034331 cell junction maintenance </t>
  </si>
  <si>
    <t xml:space="preserve"> http://amigo.geneontology.org/amigo/term/GO:0034331</t>
  </si>
  <si>
    <t xml:space="preserve"> Cbln1  Mtss1  Rab3a  Plekha7  Shank2  Syngap1  Whrn  C1ql1  Dlg4  Cntnap1  Bsn  F2r  Shank3  Mpp2  Camsap3  Dgkz</t>
  </si>
  <si>
    <t xml:space="preserve">GO:0021680 cerebellar Purkinje cell layer development </t>
  </si>
  <si>
    <t xml:space="preserve"> http://amigo.geneontology.org/amigo/term/GO:0021680</t>
  </si>
  <si>
    <t xml:space="preserve"> Whrn  Ttll1  Slc25a46  Aars1  Agtpbp1  B4galt2  Coq8b  Sez6l2  Dll1  Sez6  Sptbn2  Atxn2  Sez6l</t>
  </si>
  <si>
    <t xml:space="preserve"> Cbarp  Hrh3  Gabbr1  Madd  Midn  Syt4  Syt11  Abcc8  Decr2  Pfkl  Bcr  Cd200  Vsnl1  Drd2  Irs1  Pnkd  Kcnb1  Fkbp1b  F2r  Rab11fip1  Asic1  Crhr1  Trim9  Snca  Srcin1  Hmgcr  Atp9a  Rptor  Cyp51  Ceacam1  Rab11fip5</t>
  </si>
  <si>
    <t xml:space="preserve">GO:0032412 regulation of ion transmembrane transporter activity </t>
  </si>
  <si>
    <t xml:space="preserve"> http://amigo.geneontology.org/amigo/term/GO:0032412</t>
  </si>
  <si>
    <t xml:space="preserve"> Drd2  Wnk2  Shisa7  Nedd4l  Tcaf1  Cnih2  Cbarp  Fgf13  Cacnb3  Cacng7  Scn3b  Cabp1  Vamp2  Actn2  Dlg4  Atp1b1  Slc9a1  Ephb2  Ednra  Nlgn2  Calm3  Selenon  Dapk1  Jph3  Shank1  Sphk2  Stk39  Lrrc55  Mapk8ip2  Shank3  Cacng8  Abcc8  Ntsr1  Amigo1  Prrt1  Prkca  Crhr1  Stoml1  Fkbp1a  Dysf  Fkbp1b</t>
  </si>
  <si>
    <t xml:space="preserve">GO:0048278 vesicle docking </t>
  </si>
  <si>
    <t xml:space="preserve"> http://amigo.geneontology.org/amigo/term/GO:0048278</t>
  </si>
  <si>
    <t xml:space="preserve"> Stx16  Rab15  Rab3d  Vps18  Stxbp1  Stx1b  Rab3a  Stx1a  Syt1  Kcnb1  Ndrg4  Ppfia3  Bves  Vamp2  Cplx2</t>
  </si>
  <si>
    <t xml:space="preserve">GO:0008016 regulation of heart contraction </t>
  </si>
  <si>
    <t xml:space="preserve"> http://amigo.geneontology.org/amigo/term/GO:0008016</t>
  </si>
  <si>
    <t xml:space="preserve"> Atp2a2  Dmpk  Fkbp1b  Scn3b  Tacr3  Atp1b1  Slc9a1  Drd2  Thra  Irx3  Tmem38a  Ednra  Cacna1d  Scn5a  Jup  Calm3  Slc4a3  Th  Gsk3a  Bves  Gaa  Sptbn4  Adra1b  Prkca  Mc3r  Cacna1c  Hcn4  Cacnb2  Gnao1  Atp1a1  Cacna1g  Tpm1  Fgf13</t>
  </si>
  <si>
    <t xml:space="preserve">GO:0030902 hindbrain development </t>
  </si>
  <si>
    <t xml:space="preserve"> http://amigo.geneontology.org/amigo/term/GO:0030902</t>
  </si>
  <si>
    <t xml:space="preserve"> Cbln1  Whrn  Cntn1  Lmx1a  En2  Ttll1  Map2k1  Slc25a46  Kat2a  Aars1  Agtpbp1  B4galt2  Coq8b  Sec24b  Sez6l2  Scrib  Cdk5r2  Trnp1  Dll1  Hnrnpd  Ckb  AABR07051450.1  Sez6  Ephb2  Kdm2b  Ptprs  Sptbn2  Atxn2  Pcnt  Abl2  Grin1  Nav2  Lmx1b  Sez6l  Ulk1</t>
  </si>
  <si>
    <t xml:space="preserve"> Drd2  Wnk2  Shisa7  Nedd4l  Tcaf1  Cnih2  Cbarp  Fgf13  Cacnb3  Cacng7  Scn3b  Cabp1  Vamp2  Actn2  Dlg4  Atp1b1  Slc9a1  Ephb2  Ednra  Nlgn2  Calm3  Selenon  Dapk1  Jph3  Shank1  Sphk2  Stk39  Lrrc55  Mapk8ip2  Shank3  Cacng8  Snca  Abcc8  Ntsr1  Amigo1  Prrt1  Prkca  Crhr1  Stoml1  Fkbp1a  Dysf  Fkbp1b</t>
  </si>
  <si>
    <t xml:space="preserve">GO:0007188 adenylate cyclase-modulating G protein-coupled receptor signaling pathway </t>
  </si>
  <si>
    <t xml:space="preserve"> http://amigo.geneontology.org/amigo/term/GO:0007188</t>
  </si>
  <si>
    <t xml:space="preserve"> Gnaz  Glp2r  Mc3r  Crhr1  Chrm5  Drd2  Gpr3  Adgrb2  Gna14  Gipr  Gnao1  Adgrl1  Adgrg2  Gpr12  Gpr26  Adcy9  Hrh3  Gabbr1  Palm  Adcy5  Gpr161  Adcy3  Gpr176  Gabbr2  Grik3  Gnal  Ednra  Gnaq  Gpr4  Chrm4  Pde2a  Gsk3a  Pde4a  Adcy6  Grm4  Rit2  Pde10a</t>
  </si>
  <si>
    <t xml:space="preserve">GO:0071868 cellular response to monoamine stimulus </t>
  </si>
  <si>
    <t xml:space="preserve"> http://amigo.geneontology.org/amigo/term/GO:0071868</t>
  </si>
  <si>
    <t xml:space="preserve"> Lrrk2  Drd2  Gna14  Gnao1  Rgs8  Palm  Gnaz  Adcy5  Gna11  Chrm5  Slc9a1  Alk  Gnaq  Caly  Nsg2  Klf16  Adcy6  Hrh3  Hcn3  App  Nr4a3  Mapk3</t>
  </si>
  <si>
    <t xml:space="preserve">GO:0071870 cellular response to catecholamine stimulus </t>
  </si>
  <si>
    <t xml:space="preserve"> http://amigo.geneontology.org/amigo/term/GO:0071870</t>
  </si>
  <si>
    <t xml:space="preserve">GO:0099068 postsynapse assembly </t>
  </si>
  <si>
    <t xml:space="preserve"> http://amigo.geneontology.org/amigo/term/GO:0099068</t>
  </si>
  <si>
    <t xml:space="preserve"> Nptx1  Ptprs  Nlgn2  Lrfn4  Lrrc4b  Gap43  Ephb2  Lrfn1  Nrxn2  Cbln1  Shank3</t>
  </si>
  <si>
    <t xml:space="preserve"> Trib2  Pdgfc  Sash1  Spry4  Fgf1  Tpd52l1  Spry3  Wnt5a  Csk  Ceacam1  Stk38  Taok3  Uchl1  Lrrk2  Maged1  Dnaja1  Ajuba  Epha4  Map3k12  Dvl2  Smpd1  Map4k2  Map3k10  Map3k5  Thbs1  Inpp5k  Hmgcr  Dvl3  Src  Tiam1  Egfr  Vangl2  Hras  Mapk8ip3</t>
  </si>
  <si>
    <t xml:space="preserve">GO:0030517 negative regulation of axon extension </t>
  </si>
  <si>
    <t xml:space="preserve"> http://amigo.geneontology.org/amigo/term/GO:0030517</t>
  </si>
  <si>
    <t xml:space="preserve"> Sema4f  Sema4d  Sema4g  Sema3g  Sema6c  Sema6b  Rtn4  Slit1  Ntn1  RGD1307443  Plxna3  Wnt5a  Ptprs  Trim46  Aatk</t>
  </si>
  <si>
    <t xml:space="preserve">GO:0007015 actin filament organization </t>
  </si>
  <si>
    <t xml:space="preserve"> http://amigo.geneontology.org/amigo/term/GO:0007015</t>
  </si>
  <si>
    <t xml:space="preserve"> Hip1r  Shroom3  Coro7  Flii  Kank4  Arpc4  Mtss1  Dmtn  Dbnl  Dbn1  Evl  Coro6  Synpo2  Add2  Spire2  Rhobtb2  Tpm1  Synpo  Diaph1  Carmil2  Fhod3  Fchsd1  Wasf1  Avil  Arhgef10l  Ppp1r9b  Tesk1  Cit  Arhgap6  Mtor  Wasl  Eps8  Src  Pdxp  Coro2b  Cx3cl1  Gba2  Zyx  Srf  Ssh3  Stx1b  Shank1  Pik3r2  Bcar1  Kctd13  Plec  Ppm1f  Shank3  Myadm  Pacsin1  Sptbn4  Trim27  Actn1  Inpp5k  Sptbn2  AABR07021812.1  Cd47  Nf2  Actn2  Arap1  Abl2  Actn4  Arhgef18  Daam2</t>
  </si>
  <si>
    <t xml:space="preserve"> Rptor  Dbnl  Dbn1  Zfyve27  Cpne5  Nedd4l  Kdm2b  Dscam  Akt1  Smurf1  Eif4g1  Trpv2  Ntn1  Syt1  Mmp14  Syt17  Srf  Syt3  Megf8  Ddx39b  Slc9a1  Mtor  Anapc2  Sema4d  Slc23a2  Rnf157  Cacng7  Gdi1  Egfr  Syt4  Cpne6</t>
  </si>
  <si>
    <t xml:space="preserve">GO:0099601 regulation of neurotransmitter receptor activity </t>
  </si>
  <si>
    <t xml:space="preserve"> http://amigo.geneontology.org/amigo/term/GO:0099601</t>
  </si>
  <si>
    <t xml:space="preserve"> Src  Begain  Shisa7  Cnih2  Cacng7  Dlg4  Nptx1  Ephb2  Nlgn2  Nptxr  Dapk1  Shank1  Mapk8ip2  Shank3  Cacng8  Prrt1  Lynx1</t>
  </si>
  <si>
    <t xml:space="preserve">GO:0006814 sodium ion transport </t>
  </si>
  <si>
    <t xml:space="preserve"> http://amigo.geneontology.org/amigo/term/GO:0006814</t>
  </si>
  <si>
    <t xml:space="preserve"> Atp1b1  Scn9a  Slc9a1  Wnk2  Slc6a3  Nedd4l  Atp1a3  Atp1a1  Fgf13  Scn3b  Slc5a6  Asic1  Sik1  Scn2a  Hcn4  Akt1  Slc24a3  Slc8a2  Cntn1  Slc4a10  Drd2  Hcn2  Slc38a7  Scn4a  Ednra  Scn5a  Slc9a4  Cnnm4  Hcn3  Slc23a2  Stk39  Slc10a4  Slc9a5  Mllt6  Sptbn4  Slc12a3  Dmpk  Stoml1</t>
  </si>
  <si>
    <t xml:space="preserve"> Rptor  Pdgfc  Sash1  Fgf1  Stk11  Tpd52l1  Cdk5r2  Drd2  Snca  Wnt5a  Gas6  Csk  Map2k2  Ceacam1  Axin2  Taok3  Slc8a2  Fam20a  Lrrk2  Maged1  Ccnk  Tnfsf15  Mapre3  Prkag2  Src  Map2k1  Pkd1  Srcin1  Ajuba  Lrp8  Epha4  Map3k12  Telo2  Dvl2  Hsp90ab1  Neurl1  Map4k2  Cdc25b  Map3k10  Dgkq  Agap2  Grem1  Map3k5  Fgf13  Thbs1  Ccnd3  Egr1  Dvl3  Ttbk1  Dlg4  Tiam1  Akt1  Egfr  Vangl2  Hras  Mapk8ip3</t>
  </si>
  <si>
    <t xml:space="preserve">GO:0032092 positive regulation of protein binding </t>
  </si>
  <si>
    <t xml:space="preserve"> http://amigo.geneontology.org/amigo/term/GO:0032092</t>
  </si>
  <si>
    <t xml:space="preserve"> Wnt5a  Tiam1  Flot1  Hip1r  Sppl3  Lrrk2  App  Mapre3  Pkd1  Usp33  Ephb6  Add2  Men1  Plxnd1  Tert  Arhgef7  Hsp90ab1  Pacs1  Hsf1  Abl2  Fkbp1a  Fam220a</t>
  </si>
  <si>
    <t xml:space="preserve"> Rptor  Dbnl  Dbn1  Zfyve27  Cpne5  Nedd4l  Kdm2b  Dscam  Akt1  Mapk14  Smurf1  Eif4g1  Trpv2  Ntn1  Syt1  Drd2  Mmp14  Syt17  Slc6a3  Srf  Stat5b  Syt3  Ppm1f  Wnt2  Megf8  Sptbn4  Dll1  Ddx39b  Sgip1  Slc9a1  Mtor  Anapc2  Sema4d  Erbb4  Slc23a2  Rnf157  Cacng7  Gdi1  Egfr  Syt4  Cpne6  Hsf1</t>
  </si>
  <si>
    <t xml:space="preserve"> Ap2m1  Flot1  Sgip1  Cltb  Ap2a1  Dnm1  Fcho1  Dnajc6  Cacng7  Drd2  Snca  Ldlr  Dlg4  Ceacam1  Scrib  Gria1  Hip1r  Snap25  Pla2r1  Dbnl  Caly  Ap2a2  Snap91  Grem1  Ankrd13d  Wasf1  Ache  Grk3  Synj1  Prkca  Syt11  Micall1  Atxn2  Ubqln2  Egfr  Synj2bp  LOC100294508  Ulk1</t>
  </si>
  <si>
    <t xml:space="preserve">GO:0016570 histone modification </t>
  </si>
  <si>
    <t xml:space="preserve"> http://amigo.geneontology.org/amigo/term/GO:0016570</t>
  </si>
  <si>
    <t xml:space="preserve"> Mier2  Setd1b  Actl6b  Hdac9  Mta3  Hdac11  Fbll1  Kansl3  Zfp335  Kmt5c  Kat2a  Eya2  Hdac5  Atxn7l3  Otub1  Noc2l  Trerf1  Yeats2  Prrt2  Kdm6b  Mllt1  Setd1a  Kmt2b  Glyr1  Mta1  Snca  Chd3  Kdm2b  Hdac10  Dot1l  Ppm1f  Asxl1  Phf1  Mcm3ap  Lrrk2  Brd1  Ctbp1  Brd4  Prkaa2  Wbp2  Chd5  Hsf4  Smyd5  Chd4  Kdm2a  Lmna  Sphk2  Men1  Cdk9  Trrap  Brpf3  Ehmt2  Carm1  Prdm2  Pwwp2b  Kdm4b  Mllt6  Gtf3c4  Hdac7  Kmt2d  Apbb1  Sfpq  Ncor2  Prmt2  Prkca  Pkn1  Satb1  Usp21  Mapk3  Baz2a</t>
  </si>
  <si>
    <t xml:space="preserve">GO:0051258 protein polymerization </t>
  </si>
  <si>
    <t xml:space="preserve"> http://amigo.geneontology.org/amigo/term/GO:0051258</t>
  </si>
  <si>
    <t xml:space="preserve"> Flii  Tubgcp6  Tubg2  Kank4  Dbnl  Dbn1  Evl  Add2  Spire2  Diaph1  Fchsd1  Avil  Camsap3  Snca  Mtor  Stmn2  Tpm1  Ttbk1  Carmil2  Tbcd  Numa1  Hip1r  Coro7  Wasl  Eps8  Mapre3  Arpc4  LOC500227  Gba2  Ambra1  Ssh3  Pik3r2  Prune1  Fhod3  Eml2  Myadm  Sptbn4  Sptbn2  Fkbp4  Mtss1  Golga2  Arhgef7  Fgf13  Daam2</t>
  </si>
  <si>
    <t xml:space="preserve">GO:0051056 regulation of small GTPase mediated signal transduction </t>
  </si>
  <si>
    <t xml:space="preserve"> http://amigo.geneontology.org/amigo/term/GO:0051056</t>
  </si>
  <si>
    <t xml:space="preserve"> Arhgap44  Eps8  Madd  Spry4  Gpr4  Arhgef28  Dennd4b  Mcf2l  Arfgap1  Kctd10  Spry3  Tiam1  Scai  Syngap1  Flot1  Lztr1  Rap1gap2  Itga3  Arhgef25  Src  Tsc2  Ephb2  Rap1gap  Iqsec3  Rit2  Psd  Kctd13  Sipa1l3  Gbf1  F2r  Garnl3  Iqsec2  Sgsm3  Hras  Bcr  Abl2  Rtn4  Dgkz  Ripor2</t>
  </si>
  <si>
    <t xml:space="preserve">GO:0097484 dendrite extension </t>
  </si>
  <si>
    <t xml:space="preserve"> http://amigo.geneontology.org/amigo/term/GO:0097484</t>
  </si>
  <si>
    <t xml:space="preserve"> Cpne5  Nedd4l  Smurf1  Syt1  Stk11  Syt17  Syt3  Wasf1  Slc23a2  Rnf157  Cacng7  Syt4  Cpne6</t>
  </si>
  <si>
    <t xml:space="preserve">GO:0055074 calcium ion homeostasis </t>
  </si>
  <si>
    <t xml:space="preserve"> http://amigo.geneontology.org/amigo/term/GO:0055074</t>
  </si>
  <si>
    <t xml:space="preserve"> P2rx2  Atp2a2  Thy1  Tmem178a  Atp13a2  Drd2  Cherp  Dmpk  Gpr4  Selenon  Fkbp1b  Mcoln1  Cacna1c  Snca  Gpr3  Atp2c1  Wnt5a  Gipr  Cngb1  Cacna1a  Cacnb3  Slc24a3  Sppl3  Slc8a2  Adcy5  Atp1b1  Grin2c  Fam20a  Abl2  Vapb  App  Itpr1  Grin2b  Tmem38a  Ednra  Rap1gds1  Cx3cl1  Calm3  Atp2a3  Jph3  Diaph1  Grin2d  Sv2a  Grina  Gpr12  Gria1  F2r  Grin1  Kctd17  Gtf2i  Crhr1  Slc25a27  Pkd1  Got1  Dlg4  Jak3  Mchr1  Ntsr1  Hrh3  Psen2  Prkca  Cd55  Fkbp1a  Synpo</t>
  </si>
  <si>
    <t xml:space="preserve">GO:0051099 positive regulation of binding </t>
  </si>
  <si>
    <t xml:space="preserve"> http://amigo.geneontology.org/amigo/term/GO:0051099</t>
  </si>
  <si>
    <t xml:space="preserve"> Wnt5a  Tiam1  Flot1  Hip1r  Sppl3  Eif4g1  Lrrk2  App  Mapre3  Pkd1  Usp33  Epha4  Ephb6  Add2  Calm3  Men1  Cdk9  Plxnd1  Tert  Trim28  Arhgef7  Ercc2  Hsp90ab1  Hnrnpl  Pacs1  Med25  Hsf1  Abl2  Brd4  Fkbp1a  Gpsm1  Ripor2  Fam220a</t>
  </si>
  <si>
    <t xml:space="preserve">GO:0010970 transport along microtubule </t>
  </si>
  <si>
    <t xml:space="preserve"> http://amigo.geneontology.org/amigo/term/GO:0010970</t>
  </si>
  <si>
    <t xml:space="preserve"> Arl8a  Klc1  Stk11  Dync2i2  Ift140  Ap3d1  Trak1  Rhot2  Klc2  Tmem201  Ttc21a  Bicdl1  Ift172  Camsap3  Kif1a  Tub  Wasf1  Kif1b  Sfpq  Uchl1  App  Dync1i1  Bicd2  Agtpbp1  Trim46  Caly  Cnih2  Mapk8ip3  Madd</t>
  </si>
  <si>
    <t xml:space="preserve">GO:0050709 negative regulation of protein secretion </t>
  </si>
  <si>
    <t xml:space="preserve"> http://amigo.geneontology.org/amigo/term/GO:0050709</t>
  </si>
  <si>
    <t xml:space="preserve"> Midn  Abcc8  Decr2  Pfkl  Cd200  Vsnl1  Drd2  Irs1  Syt4  Kcnb1  Fkbp1b  F2r  Rab11fip1  Srcin1  Madd  Hmgcr  Rptor  Cyp51  Rab11fip5</t>
  </si>
  <si>
    <t xml:space="preserve">GO:0099072 regulation of postsynaptic membrane neurotransmitter receptor levels </t>
  </si>
  <si>
    <t xml:space="preserve"> http://amigo.geneontology.org/amigo/term/GO:0099072</t>
  </si>
  <si>
    <t xml:space="preserve"> Ap2m1  Nptx1  Arhgap44  Gripap1  Grip2  Dlg4  Stx1b  Scrib  Frrs1l  Cacng7  Clstn1  Iqsec2  Snap25  Eps8  Caly  Cpt1c  Vamp2  Synj1  Hras</t>
  </si>
  <si>
    <t xml:space="preserve">GO:1903859 regulation of dendrite extension </t>
  </si>
  <si>
    <t xml:space="preserve"> http://amigo.geneontology.org/amigo/term/GO:1903859</t>
  </si>
  <si>
    <t xml:space="preserve">GO:0031629 synaptic vesicle fusion to presynaptic active zone membrane </t>
  </si>
  <si>
    <t xml:space="preserve"> http://amigo.geneontology.org/amigo/term/GO:0031629</t>
  </si>
  <si>
    <t xml:space="preserve"> Snap25  Stx1b  Rab3a  Stx1a  Prrt2  Cplx2  Syt1  Grik5  Syt7</t>
  </si>
  <si>
    <t xml:space="preserve">GO:0016125 sterol metabolic process </t>
  </si>
  <si>
    <t xml:space="preserve"> http://amigo.geneontology.org/amigo/term/GO:0016125</t>
  </si>
  <si>
    <t xml:space="preserve"> Insig1  Cyp46a1  Cyp51  Sqle  Cyp26b1  Hmgcr  Dhcr7  Fdft1  Mvk  Hsd17b7  Dhcr24  App  Nfe2l1  Abcg4  Pip4p1  Mvd  Fgf1  Gba2  Hmgcs1  Idi1  Smpd1  Stard4  Sult2b1  Dgkq  Fdxr  Ldlr</t>
  </si>
  <si>
    <t xml:space="preserve">GO:0060998 regulation of dendritic spine development </t>
  </si>
  <si>
    <t xml:space="preserve"> http://amigo.geneontology.org/amigo/term/GO:0060998</t>
  </si>
  <si>
    <t xml:space="preserve"> Dbnl  Dbn1  Sdk1  Shank1  Cux2  Lrp8  Neurl1  Shank3  Dlg5  Mtor  Ephb2  Nlgn2  Zmynd8  Tiam1  Kif1a  Ptprs  Palm  Cpeb3</t>
  </si>
  <si>
    <t xml:space="preserve">GO:0098876 vesicle-mediated transport to the plasma membrane </t>
  </si>
  <si>
    <t xml:space="preserve"> http://amigo.geneontology.org/amigo/term/GO:0098876</t>
  </si>
  <si>
    <t xml:space="preserve"> Arhgap44  Gripap1  Grip2  Rab11fip4  Arhgap1  Stx1b  Decr2  Scrib  Gga1  Clstn1  Gga2  Gga3  Snap25  Ankrd50  Ndrg4  Csk  Ptpn23  Lmtk2  Micall1  Bves  Atp6ap1  Vamp2  Atp2c1  Actn2  Zdhhc2  Atp9a  Sec16a</t>
  </si>
  <si>
    <t xml:space="preserve">GO:0060291 long-term synaptic potentiation </t>
  </si>
  <si>
    <t xml:space="preserve"> http://amigo.geneontology.org/amigo/term/GO:0060291</t>
  </si>
  <si>
    <t xml:space="preserve"> Grin2d  Prkcg  Slc8a2  Snap25  App  Cyp46a1  Ephb2  Epha4  Shisa7  Shank3  Mpp2  Crhr1  Drd2  Crtc1  Zdhhc2  Prkar1b  Prrt1  Eif2ak4  Vamp2  Snca  Cpeb3  Shank2</t>
  </si>
  <si>
    <t xml:space="preserve">GO:0008203 cholesterol metabolic process </t>
  </si>
  <si>
    <t xml:space="preserve"> http://amigo.geneontology.org/amigo/term/GO:0008203</t>
  </si>
  <si>
    <t xml:space="preserve"> Insig1  Cyp46a1  Sqle  Dhcr7  Fdft1  Cyp51  Hmgcr  Mvk  Hsd17b7  Dhcr24  App  Nfe2l1  Abcg4  Pip4p1  Mvd  Fgf1  Gba2  Hmgcs1  Idi1  Smpd1  Stard4  Sult2b1  Dgkq  Fdxr  Ldlr</t>
  </si>
  <si>
    <t xml:space="preserve">GO:0043406 positive regulation of MAP kinase activity </t>
  </si>
  <si>
    <t xml:space="preserve"> http://amigo.geneontology.org/amigo/term/GO:0043406</t>
  </si>
  <si>
    <t xml:space="preserve"> Pdgfc  Sash1  Fgf1  Tpd52l1  Wnt5a  Csk  Ceacam1  Taok3  Lrrk2  Maged1  Ajuba  Epha4  Map3k12  Dvl2  Map4k2  Map3k10  Map3k5  Thbs1  Dvl3  Src  Tiam1  Egfr  Vangl2  Hras  Mapk8ip3</t>
  </si>
  <si>
    <t xml:space="preserve">GO:0110053 regulation of actin filament organization </t>
  </si>
  <si>
    <t xml:space="preserve"> http://amigo.geneontology.org/amigo/term/GO:0110053</t>
  </si>
  <si>
    <t xml:space="preserve"> Flii  Kank4  Mtss1  Dbnl  Dbn1  Evl  Synpo2  Add2  Synpo  Carmil2  Fchsd1  Wasf1  Avil  Arhgef10l  Tesk1  Cit  Mtor  Tpm1  Hip1r  Wasl  Eps8  Arpc4  Pdxp  Coro2b  Cx3cl1  Gba2  Ssh3  Shank1  Pik3r2  Fhod3  Ppm1f  Shank3  Myadm  Sptbn4  Trim27  Inpp5k  Sptbn2  Cd47  Arhgap6  Nf2  Actn2  Arap1  Arhgef18  Daam2</t>
  </si>
  <si>
    <t xml:space="preserve">GO:0051494 negative regulation of cytoskeleton organization </t>
  </si>
  <si>
    <t xml:space="preserve"> http://amigo.geneontology.org/amigo/term/GO:0051494</t>
  </si>
  <si>
    <t xml:space="preserve"> Camsap3  Flii  Kank4  Add2  Apc2  Avil  Snca  Stmn2  Dbn1  Tpm1  Carmil2  Tbcd  Hip1r  Eps8  Coro2b  Kat2a  Ssh3  Shank1  Fhod3  Eml2  Shank3  Myadm  Sptbn4  Inpp5k  Sptbn2  Arhgap6  Fkbp4  Arap1  Arhgef7  Arhgef18  Fgf13</t>
  </si>
  <si>
    <t xml:space="preserve">GO:0098698 postsynaptic specialization assembly </t>
  </si>
  <si>
    <t xml:space="preserve"> http://amigo.geneontology.org/amigo/term/GO:0098698</t>
  </si>
  <si>
    <t xml:space="preserve"> Nptx1  Ptprs  Lrfn4  Lrrc4b  Gap43  Lrfn1  Nrxn2  Cbln1  Nlgn2  Shank3</t>
  </si>
  <si>
    <t xml:space="preserve">GO:0060999 positive regulation of dendritic spine development </t>
  </si>
  <si>
    <t xml:space="preserve"> http://amigo.geneontology.org/amigo/term/GO:0060999</t>
  </si>
  <si>
    <t xml:space="preserve"> Dbnl  Dbn1  Shank1  Cux2  Lrp8  Neurl1  Shank3  Dlg5  Mtor  Ephb2  Nlgn2  Zmynd8  Tiam1  Palm  Cpeb3</t>
  </si>
  <si>
    <t xml:space="preserve"> Thy1  Drd2  Saraf  Wnk2  Nedd4l  Cbarp  Fgf13  Fkbp1b  Cacnb3  Scn3b  Homer2  Cabp1  Sik1  Vamp2  Snca  Actn2  Cacnb2  Abcc8  Rgs7  Akt1  Atp1a1  Dpp6  Psen2  Atp1b1  Trpv2  Cntn1  Cacnb1  Slc9a1  Tmem38a  Cacna1d  Scn5a  Cx3cl1  Calm3  Selenon  Jph3  Diaph1  Sphk2  Stk39  Lrrc55  Amigo1  F2r  Mllt6  Sptbn4  Trim27  Inpp5k  Grin1  Gnb2  Dmpk  Jak3  Mchr1  Gnao1  Ntsr1  Crhr1  Stoml1  Fkbp1a  Dysf</t>
  </si>
  <si>
    <t xml:space="preserve"> Cbarp  Hrh3  Gabbr1  Madd  Midn  Syt4  Syt11  Abcc8  Decr2  Pfkl  Bcr  Cd200  Vsnl1  Drd2  Irs1  Pnkd  Stk39  Kcnb1  Fkbp1b  F2r  Rab11fip1  Asic1  Crhr1  Trim9  Snca  Srcin1  Hmgcr  Atp9a  Rptor  Cyp51  Pla2r1  Ceacam1  Rab11fip5</t>
  </si>
  <si>
    <t xml:space="preserve"> Gripap1  C2cd5  Tcaf1  Nlgn2  Kcnb1  Ppp1r9b  Iqsec2  Ap2m1  Lypd1  Arhgap44  Itga3  Zdhhc5  Mmp14  Ptpn9  Pik3r2  Csk  Zdhhc2  Frrs1l  Shank3  Gdi1  Inpp5k  Dmtn  Ephb2  Atp2c1  Dbn1  Dlg4  Zmynd8  Akt1  Cacnb3  Egfr  Hras  Shisa7  Mtcl1</t>
  </si>
  <si>
    <t xml:space="preserve">GO:0048762 mesenchymal cell differentiation </t>
  </si>
  <si>
    <t xml:space="preserve"> http://amigo.geneontology.org/amigo/term/GO:0048762</t>
  </si>
  <si>
    <t xml:space="preserve"> Sema4f  Sema4d  Sema4g  Sema3g  Sema6c  Radil  Sema6b  Tiam1  Mark1  Vasn  Efnb1  Frzb  Foxa1  Ednra  Foxa2  Epha4  Zfp703  Ret  Cul7  Adam15  Grem1  Tcof1  Trim28  Wnt2  Dact3  Lama5  Axin2  Wnt5a  Mtor  Bcl9l  Erbb4  Phldb1  Rtn4  Spred2  Acvr1  Dlg5  Spred3  Mapk3</t>
  </si>
  <si>
    <t xml:space="preserve">GO:0001701 in utero embryonic development </t>
  </si>
  <si>
    <t xml:space="preserve"> http://amigo.geneontology.org/amigo/term/GO:0001701</t>
  </si>
  <si>
    <t xml:space="preserve"> Kifbp  Egfr  Wdtc1  Sec24c  Ttll1  Map2k1  Vash1  Zmiz1  Pkd1  Ednra  Add1  Cmip  Jag2  Dbn1  Hs6st1  Apba1  Fbll1  Epn1  Apba2  Zfp335  Srf  Kat2a  Rrp7a  Gpi  Anks6  Trim28  Tctn1  Capn2  Adcy9  Sall4  Wnt2  Cnot3  Lats2  Inpp5k  Furin  Slc39a3  Camsap3  Acvr1b  Hm13  Celf4  Ercc2  Sh3pxd2a  Keap1  Kidins220  Rundc1  Akt1  Plcg1  Ncor2  Pcnt  Atp1b1  Rtn4  Acvr1  Brd4  Ccnk  Mtss1  Hcn4  Prrc2b  Tpm1  Kdm2a  Resp18  Speg  Syvn1  Hsf1  Ankrd11  Mapk8ip3  Mafg  Txnrd3  Kmt2d</t>
  </si>
  <si>
    <t xml:space="preserve">GO:0007156 homophilic cell adhesion via plasma membrane adhesion molecules </t>
  </si>
  <si>
    <t xml:space="preserve"> http://amigo.geneontology.org/amigo/term/GO:0007156</t>
  </si>
  <si>
    <t xml:space="preserve"> Cadm3  Cntn4  Nectin1  Bsg  Cdh13  Obsl1  Nectin2  Sdk2  Dscam  Ceacam1  Clstn3  Pcdh8  Ret  Clstn1  Cdh22  Celsr2  Pcdha13  Ptpn23  Clstn2  Celsr3  Cdh8  Pcdh1  Amigo1  Igsf9b  Robo2</t>
  </si>
  <si>
    <t xml:space="preserve">GO:1902904 negative regulation of supramolecular fiber organization </t>
  </si>
  <si>
    <t xml:space="preserve"> http://amigo.geneontology.org/amigo/term/GO:1902904</t>
  </si>
  <si>
    <t xml:space="preserve"> Camsap3  Flii  Kank4  Add2  Apc2  Avil  Snca  Stmn2  Dbn1  Tpm1  Carmil2  Tbcd  Hip1r  Eps8  Coro2b  Ssh3  Shank1  Fhod3  Eml2  Shank3  Myadm  Sptbn4  Inpp5k  Sptbn2  Ldlr  Arhgap6  Fkbp4  Arap1  Arhgef7  Arhgef18  Fgf13</t>
  </si>
  <si>
    <t xml:space="preserve">GO:0099500 vesicle fusion to plasma membrane </t>
  </si>
  <si>
    <t xml:space="preserve"> http://amigo.geneontology.org/amigo/term/GO:0099500</t>
  </si>
  <si>
    <t xml:space="preserve">GO:1903351 cellular response to dopamine </t>
  </si>
  <si>
    <t xml:space="preserve"> http://amigo.geneontology.org/amigo/term/GO:1903351</t>
  </si>
  <si>
    <t xml:space="preserve"> Lrrk2  Drd2  Gna14  Gnao1  Rgs8  Palm  Gnaz  Adcy5  Gna11  Chrm5  Alk  Gnaq  Caly  Nsg2  Klf16  Adcy6  Hrh3  Hcn3  Mapk3</t>
  </si>
  <si>
    <t xml:space="preserve">GO:0031333 negative regulation of protein-containing complex assembly </t>
  </si>
  <si>
    <t xml:space="preserve"> http://amigo.geneontology.org/amigo/term/GO:0031333</t>
  </si>
  <si>
    <t xml:space="preserve"> Flii  Kank4  Add2  Pmepa1  Avil  Trim9  Snca  Stmn2  Stxbp1  Tpm1  Carmil2  Tbcd  Tfip11  Hip1r  Eps8  Thra  Src  Ssh3  Hsf1  Fhod3  Eml2  Ulk1  Myadm  Sptbn4  Sptbn2  Fkbp4  Prrt2  Arhgef7</t>
  </si>
  <si>
    <t xml:space="preserve">GO:0072503 cellular divalent inorganic cation homeostasis </t>
  </si>
  <si>
    <t xml:space="preserve"> http://amigo.geneontology.org/amigo/term/GO:0072503</t>
  </si>
  <si>
    <t xml:space="preserve"> P2rx2  Atp2a2  Thy1  Tmem178a  Atp13a2  Drd2  Cherp  Dmpk  Gpr4  Fkbp1b  Mcoln1  Cacna1c  Snca  Gpr3  Atp2c1  Wnt5a  Gipr  Cngb1  Cacna1a  Cacnb3  Slc24a3  Sppl3  Slc8a2  Adcy5  Atp1b1  Grin2c  Abl2  Vapb  App  Itpr1  Grin2b  Tmem38a  Ednra  Rap1gds1  Cx3cl1  Calm3  Selenon  Atp2a3  Jph3  Ap3d1  Diaph1  Grin2d  Sv2a  Grina  Gpr12  Gria1  F2r  Grin1  Kctd17  Gtf2i  Crhr1  Slc25a27  Pkd1  Got1  Dlg4  Jak3  Mchr1  Ntsr1  Hrh3  Psen2  Prkca  Cd55  Fkbp1a  Synpo</t>
  </si>
  <si>
    <t xml:space="preserve">GO:0051650 establishment of vesicle localization </t>
  </si>
  <si>
    <t xml:space="preserve"> http://amigo.geneontology.org/amigo/term/GO:0051650</t>
  </si>
  <si>
    <t xml:space="preserve"> Lrrk2  Stk11  Ap3d1  Trak1  Bicdl1  Dpysl2  Atp13a2  Dync1i1  LOC500227  Syt4  Limk2  Sec16a  Rab3a  Actn4  Map4k2  Scrib  Tesk1  Trim46  Kif1a  Dnm1  Kif1b  Cnih2  Syt11  Atp9a  Synj1  Snca  Madd  Gbf1  Cltb</t>
  </si>
  <si>
    <t xml:space="preserve">GO:0032271 regulation of protein polymerization </t>
  </si>
  <si>
    <t xml:space="preserve"> http://amigo.geneontology.org/amigo/term/GO:0032271</t>
  </si>
  <si>
    <t xml:space="preserve"> Flii  Kank4  Dbnl  Dbn1  Evl  Add2  Fchsd1  Avil  Camsap3  Snca  Mtor  Stmn2  Tpm1  Ttbk1  Carmil2  Tbcd  Numa1  Hip1r  Eps8  Mapre3  Arpc4  LOC500227  Gba2  Ambra1  Ssh3  Pik3r2  Prune1  Fhod3  Eml2  Myadm  Sptbn4  Sptbn2  Fkbp4  Arhgef7  Daam2</t>
  </si>
  <si>
    <t xml:space="preserve">GO:0046578 regulation of Ras protein signal transduction </t>
  </si>
  <si>
    <t xml:space="preserve"> http://amigo.geneontology.org/amigo/term/GO:0046578</t>
  </si>
  <si>
    <t xml:space="preserve"> Arhgap44  Eps8  Madd  Spry4  Gpr4  Arhgef28  Dennd4b  Mcf2l  Arfgap1  Kctd10  Spry3  Tiam1  Scai  Syngap1  Flot1  Lztr1  Itga3  Arhgef25  Ephb2  Iqsec3  Rit2  Psd  Kctd13  Gbf1  F2r  Iqsec2  Sgsm3  Src  Hras  Bcr  Abl2  Rtn4  Dgkz  Ripor2</t>
  </si>
  <si>
    <t xml:space="preserve">GO:0001975 response to amphetamine </t>
  </si>
  <si>
    <t xml:space="preserve"> http://amigo.geneontology.org/amigo/term/GO:0001975</t>
  </si>
  <si>
    <t xml:space="preserve"> Nr4a2  Drd2  Slc18a2  Ednra  Pde1b  Asic1  Rgs8  Hdac9  Dpysl2  Th  Rgs7  Ppp1r9b  Nr4a1  Grin1</t>
  </si>
  <si>
    <t xml:space="preserve"> Ubqln2  Rptor  Lrrk2  Mtor  Depdc5  Gpr137  Ulk1  Trim27  Keap1  Foxk2  Atg2a  Tecpr1  Eif4g1  Prkaa2  Atp13a2  Cdk16  Usp33  Tsc2  Stk11  Ambra1  Pik3r2  Ubqln4  Trim8  Gsk3a  Mtcl1  Fbxl2  Ehmt2  Atp6v0a1  Soga1  Snca  Wdr6  Lrsam1  Akt1  Larp1  Pim2  Golga2  Lmx1b  Dapk1  Gpsm1  Supt5h  Tigar  Mapk3</t>
  </si>
  <si>
    <t xml:space="preserve">GO:0030705 cytoskeleton-dependent intracellular transport </t>
  </si>
  <si>
    <t xml:space="preserve"> http://amigo.geneontology.org/amigo/term/GO:0030705</t>
  </si>
  <si>
    <t xml:space="preserve"> Hook2  Arl8a  Klc1  Stk11  Dync2i2  Ift140  Ap3d1  Trak1  Rhot2  Klc2  Tmem201  Kif1a  Ttc21a  Bicdl1  Kif1b  Ift172  Camsap3  Tub  Wasf1  Sfpq  Uchl1  App  Dync1i1  Bicd2  Syt4  Agtpbp1  Actn4  Trim46  Caly  Cnih2  Mapk8ip3  Madd</t>
  </si>
  <si>
    <t xml:space="preserve"> Tecpr1  Ubqln2  Rptor  Lrrk2  Atg2b  Atp13a2  Mtor  Ambra1  Depdc5  Atg9a  Gpr137  Map1lc3a  Ulk1  Ilrun  Trim27  Atg2a  Drd2  Keap1  Foxk2  Mcoln1  Smurf1  Eif4g1  Prkaa2  Cdk16  Usp33  Tsc2  Stk11  Slc25a46  Retreg2  Sec16a  Pik3r2  Tollip  Ubqln4  Trim8  Gsk3a  Mtcl1  Fbxl2  Pik3c2b  Ehmt2  Hdac10  Atp6v0a1  Atg4d  Gaa  Soga1  Snca  Synpo2  Wdr6  Syt11  Lrsam1  Akt1  Larp1  Wdfy3  Atp2a2  Pim2  Golga2  Lmx1b  Dapk1  Gpsm1  Supt5h  Tigar  Mapk3  Hsp90ab1</t>
  </si>
  <si>
    <t xml:space="preserve"> Sgsm1  Evi5l  Rap1gap2  Rasgef1c  Tbc1d9b  Tbc1d9  Thy1  Dock6  Tbc1d8  Sema4d  Rap1gap  Rap1gds1  Tbc1d10b  Sipa1l3  Tiam1  Rundc1  Sgsm2  Rangap1  Garnl3  Tbc1d22b  Dvl3  Rgs8  Arhgap6  Wnt5a  Sgsm3  Arap1  Bcr  Tsc2  Slc27a4  Mtss2  Dvl2  Rgs7  Scrib  Apc2  F2r  Adap1  Arhgef7  Gnao1  Hras</t>
  </si>
  <si>
    <t xml:space="preserve"> Aacs  C2cd2l  C2cd5  Tcaf1  Egfr  Nlgn2  Kcnb1  Ppp1r9b  Numa1  Mapk14  Pcnt  Itga3  Rtn4  Vsnl1  Zdhhc5  Prkaa2  Atp13a2  Crocc  Src  Wrap53  Clstn3  Stk11  Coro2b  Jup  Oaz2  Mark4  Ptpn9  Ripor1  Apbb3  Gas6  Limk2  Pik3r2  Hsp90ab1  Trim8  Gsk3a  Ptpn23  Cdk9  Irs2  Tert  Trim28  Tesk1  Pfkm  Snap25  Erbb4  Myh10  Prkaca  Ephb2  Atp2c1  Gipr  Apbb1  Dlg4  Pck2  Acsl4  Syt11  Zdhhc2  Akt1  Cacnb3  Vamp2  Hras  Mgat3  Mtcl1</t>
  </si>
  <si>
    <t xml:space="preserve">GO:1903350 response to dopamine </t>
  </si>
  <si>
    <t xml:space="preserve"> http://amigo.geneontology.org/amigo/term/GO:1903350</t>
  </si>
  <si>
    <t xml:space="preserve">GO:0071867 response to monoamine </t>
  </si>
  <si>
    <t xml:space="preserve"> http://amigo.geneontology.org/amigo/term/GO:0071867</t>
  </si>
  <si>
    <t xml:space="preserve">GO:0071869 response to catecholamine </t>
  </si>
  <si>
    <t xml:space="preserve"> http://amigo.geneontology.org/amigo/term/GO:0071869</t>
  </si>
  <si>
    <t xml:space="preserve">GO:0090630 activation of GTPase activity </t>
  </si>
  <si>
    <t xml:space="preserve"> http://amigo.geneontology.org/amigo/term/GO:0090630</t>
  </si>
  <si>
    <t xml:space="preserve"> Sgsm1  Evi5l  Rap1gap2  Tbc1d9b  Tbc1d9  Tbc1d8  Rap1gap  Tbc1d10b  Sipa1l3  Tiam1  Rundc1  Sgsm2  Rangap1  Garnl3  Tbc1d22b  Wnt5a  Slc27a4  Mtss2  Scrib  Apc2  Bcr</t>
  </si>
  <si>
    <t xml:space="preserve">GO:0008542 visual learning </t>
  </si>
  <si>
    <t xml:space="preserve"> http://amigo.geneontology.org/amigo/term/GO:0008542</t>
  </si>
  <si>
    <t xml:space="preserve"> App  Drd2  Ndrg4  B4galt2  Chrnb2  Pde1b  Hmgcr  Syngap1  Crhr1  Mtor  Abcc8  Abl2  Grin1  Dcdc2  Synpo  Atp1a3</t>
  </si>
  <si>
    <t xml:space="preserve">GO:0051648 vesicle localization </t>
  </si>
  <si>
    <t xml:space="preserve"> http://amigo.geneontology.org/amigo/term/GO:0051648</t>
  </si>
  <si>
    <t xml:space="preserve"> Lrrk2  Stk11  Ap3d1  Trak1  Bicdl1  Dpysl2  Atp13a2  Dync1i1  LOC500227  Syn1  Nlgn2  Syt4  Limk2  Sec16a  Rab3a  Actn4  Map4k2  Scrib  Tesk1  Trim46  Kif1a  Dnm1  Kif1b  Cnih2  Syt11  Atp9a  Synj1  Snca  Madd  Gbf1  Cltb</t>
  </si>
  <si>
    <t xml:space="preserve">GO:0051899 membrane depolarization </t>
  </si>
  <si>
    <t xml:space="preserve"> http://amigo.geneontology.org/amigo/term/GO:0051899</t>
  </si>
  <si>
    <t xml:space="preserve"> Scn9a  Hcn4  Nedd4l  Lrrk2  Hcn2  Src  Chrna6  Cacna1d  Scn5a  Hcn3  Scn3b  Cacna1c  Got1  Cacnb2  Ntsr1  Cngb1  Cacna1g  Chrnb2</t>
  </si>
  <si>
    <t xml:space="preserve">GO:0090150 establishment of protein localization to membrane </t>
  </si>
  <si>
    <t xml:space="preserve"> http://amigo.geneontology.org/amigo/term/GO:0090150</t>
  </si>
  <si>
    <t xml:space="preserve"> Arhgap44  Gripap1  Grip2  C2cd5  Golga7b  Tcaf1  Stx1b  Zdhhc24  Zdhhc2  Carm1  Scrib  Vps37d  Nacad  Zdhhc23  Gga1  Clstn1  Emc1  Gga2  Kcnb1  Bag6  Snap25  Frmpd1  Gorasp1  Csk  Gga3  Reep2  Atp6ap1  Gdi1  Inpp5k  Rilpl1  Vamp2  Dmtn  Atp2c1  Micall1  Cacnb3  Reep1  Hras  Sec16a  Mtcl1</t>
  </si>
  <si>
    <t xml:space="preserve">GO:0021587 cerebellum morphogenesis </t>
  </si>
  <si>
    <t xml:space="preserve"> http://amigo.geneontology.org/amigo/term/GO:0021587</t>
  </si>
  <si>
    <t xml:space="preserve"> Cbln1  Whrn  Ttll1  Map2k1  Slc25a46  Agtpbp1  Coq8b  Trnp1  Dll1  Sptbn2  Atxn2  Pcnt  Abl2  Lmx1b  Ulk1</t>
  </si>
  <si>
    <t xml:space="preserve">GO:0099172 presynapse organization </t>
  </si>
  <si>
    <t xml:space="preserve"> http://amigo.geneontology.org/amigo/term/GO:0099172</t>
  </si>
  <si>
    <t xml:space="preserve"> Ptprs  Nlgn2  Lrfn4  Lrrc4b  Farp1  Arhgef7  Lrfn3  Cbln1  Eif4g1  App  Slitrk5  Clstn3  Dvl1  Snca  Chd4</t>
  </si>
  <si>
    <t xml:space="preserve"> Zfp746  Snca  Sarm1  Rilpl1  Pigt  Wnt5a  Pitx3  Kcnb1  Casp7  Fgf20  Cit  Lrrk2  Nr4a2  En2  Ndnf  App  Hyou1  Tmem259  Ncoa7  Map3k12  Stxbp1  Cx3cl1  Ambra1  Inpp5a  Aars1  Plxnd1  Dpysl4  Map3k5  Hdgf  Tbc1d24  Egr1  Syngap1  Crhr1  Scn2a  Slc9a1  Mtor  Slc25a27  Hsp90ab1  Grik5  Gsk3a  Slc23a2  Hsf1  Gpi  Tert  Agap2  Kdm2b  Ube2m  Capn2  Prkcg  Aatk  Nr4a3  Grin1  Hras  Tigar  Grm4  Snrk</t>
  </si>
  <si>
    <t xml:space="preserve">GO:0033555 multicellular organismal response to stress </t>
  </si>
  <si>
    <t xml:space="preserve"> http://amigo.geneontology.org/amigo/term/GO:0033555</t>
  </si>
  <si>
    <t xml:space="preserve"> Capn2  Eif4g1  Lypd1  Crhr1  Nr4a2  Scn9a  Lrp11  Ret  Selenon  RGD1307443  Vwa1  Mapk8ip2  P2rx2  Shank3  Prkcg  Asic1  Mtor  Akt1  Ephb2  Prkar1b  Hdac5  Thbs1</t>
  </si>
  <si>
    <t xml:space="preserve">GO:0007413 axonal fasciculation </t>
  </si>
  <si>
    <t xml:space="preserve"> http://amigo.geneontology.org/amigo/term/GO:0007413</t>
  </si>
  <si>
    <t xml:space="preserve"> Crtac1  Rtn4  Amigo1  Ndn  Ephb2  Epha4  Ephb3  Megf8  Celsr3</t>
  </si>
  <si>
    <t xml:space="preserve">GO:0097107 postsynaptic density assembly </t>
  </si>
  <si>
    <t xml:space="preserve"> http://amigo.geneontology.org/amigo/term/GO:0097107</t>
  </si>
  <si>
    <t xml:space="preserve"> Nptx1  Ptprs  Lrfn4  Lrrc4b  Lrfn1  Nrxn2  Cbln1  Nlgn2  Shank3</t>
  </si>
  <si>
    <t xml:space="preserve">GO:0106030 neuron projection fasciculation </t>
  </si>
  <si>
    <t xml:space="preserve"> http://amigo.geneontology.org/amigo/term/GO:0106030</t>
  </si>
  <si>
    <t xml:space="preserve">GO:0198738 cell-cell signaling by wnt </t>
  </si>
  <si>
    <t xml:space="preserve"> http://amigo.geneontology.org/amigo/term/GO:0198738</t>
  </si>
  <si>
    <t xml:space="preserve"> Dvl3  Lrrk2  Vangl2  Tle2  Tle1  Ankrd6  Frzb  Tpbg  Mcc  Nphp4  Bcl9l  Csnk1e  Stk11  Nkd1  Bcl9  Dvl2  Csnk1g2  Dvl1  Gsk3a  Apc2  Wnt2  Dact3  Daam2  Drd2  Wnt5a  Axin2  Mapk14  Mark1  Itga3  Wif1  Prkaa2  Smarca4  Src  Ctnnd2  Pkd1  Ednra  Ptpru  Zfp703  Dcdc2  Ccar2  Egr1  Celsr2  Ptpn23  Mark2  Tert  Grem1  Eda  Kremen1  Lats2  Rbms3  Abl2  Egfr  Atp6v0c  Wnk2  Mgat3  Tiam1  Celsr3</t>
  </si>
  <si>
    <t xml:space="preserve">GO:0006904 vesicle docking involved in exocytosis </t>
  </si>
  <si>
    <t xml:space="preserve"> http://amigo.geneontology.org/amigo/term/GO:0006904</t>
  </si>
  <si>
    <t xml:space="preserve"> Rab15  Rab3d  Vps18  Stxbp1  Rab3a  Kcnb1  Ppfia3  Stx1a  Stx1b  Vamp2  Cplx2</t>
  </si>
  <si>
    <t xml:space="preserve">GO:0032956 regulation of actin cytoskeleton organization </t>
  </si>
  <si>
    <t xml:space="preserve"> http://amigo.geneontology.org/amigo/term/GO:0032956</t>
  </si>
  <si>
    <t xml:space="preserve"> Arhgap44  Flii  Kank4  Mtss1  Dbnl  Dbn1  Evl  Synpo2  Add2  Rhobtb2  Synpo  Carmil2  Fchsd1  Wasf1  Avil  Arhgef10l  Tesk1  Cit  Mtor  Dmtn  Tpm1  Hip1r  Wasl  Eps8  Arpc4  Pdxp  Coro2b  Cdk10  Cx3cl1  Gba2  Ssh3  Shank1  Pik3r2  Taok2  Fhod3  Ppm1f  Shank3  Myadm  Sptbn4  Trim27  Inpp5k  Sptbn2  Cd47  Arhgap6  Nf2  Actn2  Arap1  Pam  Vangl2  Hras  Arhgef18  Daam2</t>
  </si>
  <si>
    <t xml:space="preserve">GO:0008344 adult locomotory behavior </t>
  </si>
  <si>
    <t xml:space="preserve"> http://amigo.geneontology.org/amigo/term/GO:0008344</t>
  </si>
  <si>
    <t xml:space="preserve"> Btbd9  Uchl1  Nr4a2  App  Eps8  Drd2  Epha4  Agtpbp1  Grin2d  Sez6l2  Ntsr1  Sptbn4  Sncg  Sez6  Nlgn2  Shank2  Abl2  Snca  Grin1  Atp1a3  Sez6l</t>
  </si>
  <si>
    <t xml:space="preserve">GO:0032272 negative regulation of protein polymerization </t>
  </si>
  <si>
    <t xml:space="preserve"> http://amigo.geneontology.org/amigo/term/GO:0032272</t>
  </si>
  <si>
    <t xml:space="preserve"> Flii  Kank4  Add2  Avil  Snca  Stmn2  Tpm1  Carmil2  Tbcd  Hip1r  Eps8  Ssh3  Fhod3  Eml2  Myadm  Sptbn4  Sptbn2  Fkbp4  Arhgef7</t>
  </si>
  <si>
    <t xml:space="preserve">GO:0099637 neurotransmitter receptor transport </t>
  </si>
  <si>
    <t xml:space="preserve"> http://amigo.geneontology.org/amigo/term/GO:0099637</t>
  </si>
  <si>
    <t xml:space="preserve"> Arhgap44  Gripap1  Grip2  Ap3d1  Stx1b  Scrib  Cacng7  Clstn1  Snap25  Vamp2</t>
  </si>
  <si>
    <t xml:space="preserve">GO:1900273 positive regulation of long-term synaptic potentiation </t>
  </si>
  <si>
    <t xml:space="preserve"> http://amigo.geneontology.org/amigo/term/GO:1900273</t>
  </si>
  <si>
    <t xml:space="preserve"> App  Ephb2  Shisa7  Shank3  Drd2  Crtc1  Zdhhc2  Prkar1b  Eif2ak4  Cpeb3</t>
  </si>
  <si>
    <t xml:space="preserve">GO:1903421 regulation of synaptic vesicle recycling </t>
  </si>
  <si>
    <t xml:space="preserve"> http://amigo.geneontology.org/amigo/term/GO:1903421</t>
  </si>
  <si>
    <t xml:space="preserve"> Gripap1  Btbd9  Lrrk2  Dgkq  Ap2m1  Vamp2  Stx1b  Syt11  Dnm1  Syt7</t>
  </si>
  <si>
    <t xml:space="preserve">GO:0035637 multicellular organismal signaling </t>
  </si>
  <si>
    <t xml:space="preserve"> http://amigo.geneontology.org/amigo/term/GO:0035637</t>
  </si>
  <si>
    <t xml:space="preserve"> Scn9a  Cacng7  Scn3b  P2rx2  Nrcam  Chrm5  Slc9a1  Irx3  Cacna1d  Scn5a  Jup  Myh14  Slc4a3  Cntnap1  Plec  Gpr88  Nfasc  Fkbp1b  Kcnmb4  Sptbn4  Mtor  Cacna1c  Hcn4  Cacnb2  Gria1  Dcdc2</t>
  </si>
  <si>
    <t xml:space="preserve">GO:0035176 social behavior </t>
  </si>
  <si>
    <t xml:space="preserve"> http://amigo.geneontology.org/amigo/term/GO:0035176</t>
  </si>
  <si>
    <t xml:space="preserve"> Nlgn3  Dlg4  Shank1  Dvl1  Mapk8ip2  Shank2  Shank3  Th  Mtor  Nlgn2  Nrxn2  Cic  Rptor  Grin1  Chrnb2</t>
  </si>
  <si>
    <t xml:space="preserve"> Thy1  Wnk2  Tcaf1  Snca  Dpysl2  Actn2  Cacnb2  Abcc8  Rgs7  Akt1  Cacnb3  Atp1b1  Trpv2  Cntn1  Slc9a1  Pla2r1  Drd2  Ephb2  Ednra  Cacna1d  Scn5a  Cx3cl1  Calm3  Syt4  Sphk2  Lrrc55  Amigo1  F2r  Shank3  Mllt6  Scn3b  Grin1  Gabbr1  Rtn4  Syt1  Stxbp1  Jak3  Mchr1  Stk39  Ntsr1  Nedd4l  Chrnb2  Nat8l</t>
  </si>
  <si>
    <t xml:space="preserve">GO:1902652 secondary alcohol metabolic process </t>
  </si>
  <si>
    <t xml:space="preserve"> http://amigo.geneontology.org/amigo/term/GO:1902652</t>
  </si>
  <si>
    <t xml:space="preserve">GO:0032456 endocytic recycling </t>
  </si>
  <si>
    <t xml:space="preserve"> http://amigo.geneontology.org/amigo/term/GO:0032456</t>
  </si>
  <si>
    <t xml:space="preserve"> Arhgap44  Gripap1  Grip2  Rab11fip4  Arhgap1  Decr2  Scrib  Gga3  Ankrd50  Ndrg4  Ptpn23  Lmtk2  Micall1  Bves  Atp6ap1  Actn2  Zdhhc2  Atp9a</t>
  </si>
  <si>
    <t xml:space="preserve"> Flii  Kank4  Dbnl  Dbn1  Evl  Add2  Fchsd1  Pmepa1  Avil  Camsap3  Trim9  Snca  Mtor  Stmn2  Stxbp1  Tpm1  Caly  Ttbk1  Rab3a  Ppp2r5b  Carmil2  Tbcd  Numa1  Tfip11  Hip1r  Eif4g1  Ncln  Eps8  Mapre3  Arpc4  Thra  Src  LOC500227  Ajuba  Gba2  Ambra1  Ssh3  Pik3r2  Prune1  Hsf1  Fhod3  Eml2  Ulk1  Abca3  Myadm  Sptbn4  Sptbn2  Stx1b  Mapk9  Fkbp4  Pcsk5  Med25  Prrt2  Arhgef7  Stx1a  Daam2</t>
  </si>
  <si>
    <t xml:space="preserve">GO:0098732 macromolecule deacylation </t>
  </si>
  <si>
    <t xml:space="preserve"> http://amigo.geneontology.org/amigo/term/GO:0098732</t>
  </si>
  <si>
    <t xml:space="preserve"> Mier2  Hdac9  Mta3  Hdac11  Lypla2  Hdac5  Trerf1  Mta1  Chd3  Hdac10  Ppt2  Fry  Lrrk2  Ctbp1  Prkaa2  Ndn  Ccar2  Chd4  Kat2a  Sphk2  Hdac7  Yeats2  Sfpq  Ncor2  Spred2  Dysf  Baz2a</t>
  </si>
  <si>
    <t xml:space="preserve">GO:0006476 protein deacetylation </t>
  </si>
  <si>
    <t xml:space="preserve"> http://amigo.geneontology.org/amigo/term/GO:0006476</t>
  </si>
  <si>
    <t xml:space="preserve"> Mier2  Hdac9  Mta3  Hdac11  Hdac5  Trerf1  Mta1  Chd3  Hdac10  Fry  Lrrk2  Ctbp1  Prkaa2  Ndn  Ccar2  Chd4  Kat2a  Sphk2  Hdac7  Yeats2  Sfpq  Ncor2  Spred2  Dysf  Baz2a</t>
  </si>
  <si>
    <t xml:space="preserve">GO:0021696 cerebellar cortex morphogenesis </t>
  </si>
  <si>
    <t xml:space="preserve"> http://amigo.geneontology.org/amigo/term/GO:0021696</t>
  </si>
  <si>
    <t xml:space="preserve"> Cbln1  Whrn  Ttll1  Map2k1  Slc25a46  Agtpbp1  Coq8b  Trnp1  Dll1  Sptbn2  Atxn2  Pcnt  Ulk1</t>
  </si>
  <si>
    <t xml:space="preserve">GO:0042692 muscle cell differentiation </t>
  </si>
  <si>
    <t xml:space="preserve"> http://amigo.geneontology.org/amigo/term/GO:0042692</t>
  </si>
  <si>
    <t xml:space="preserve"> Flii  Selenon  Actn2  Mrtfa  Speg  Actn4  Fhod3  Dysf  Bves  Actn1  Sik1  Rcan1  Pld3  Mapk14  Flot1  Atp2a2  Uchl1  Acvr1  Slc9a1  Adamts15  Plpp7  Mmp14  Irx3  Ednra  Cyp26b1  Dner  Tpm1  Srf  Ripor2  Dyrk1b  Lmna  Cntnap1  Gsk3a  Cdk9  Plec  Grem1  Capn2  P2rx2  Tarbp2  Comp  Dll1  Casp7  Mtor  Bcl9  Akt1  Ddx39b  Dmpk  Kat2a  Hdac5  AABR07058422.1  Kdm6b  Tnpo2  Hdac9  Arid1a  Olfm2</t>
  </si>
  <si>
    <t xml:space="preserve">GO:0050805 negative regulation of synaptic transmission </t>
  </si>
  <si>
    <t xml:space="preserve"> http://amigo.geneontology.org/amigo/term/GO:0050805</t>
  </si>
  <si>
    <t xml:space="preserve"> Drd2  Gabbr1  Syt4  Cbln1  Lrrk2  Pnkd  Stxbp1  Srf  Gria1  Kcnb1  Shank3  Asic1  Celf4  Iqsec2  Prrt1  App  Shank2  Grm4</t>
  </si>
  <si>
    <t xml:space="preserve">GO:0016055 Wnt signaling pathway </t>
  </si>
  <si>
    <t xml:space="preserve"> http://amigo.geneontology.org/amigo/term/GO:0016055</t>
  </si>
  <si>
    <t xml:space="preserve"> Dvl3  Lrrk2  Vangl2  Tle2  Tle1  Ankrd6  Frzb  Tpbg  Mcc  Nphp4  Bcl9l  Csnk1e  Stk11  Nkd1  Bcl9  Dvl2  Csnk1g2  Dvl1  Gsk3a  Apc2  Wnt2  Dact3  Daam2  Drd2  Wnt5a  Axin2  Mapk14  Mark1  Itga3  Wif1  Prkaa2  Smarca4  Src  Ctnnd2  Pkd1  Ednra  Ptpru  Zfp703  Dcdc2  Ccar2  Egr1  Celsr2  Mark2  Tert  Grem1  Eda  Kremen1  Lats2  Rbms3  Abl2  Egfr  Atp6v0c  Wnk2  Mgat3  Tiam1  Celsr3</t>
  </si>
  <si>
    <t xml:space="preserve">GO:0030323 respiratory tube development </t>
  </si>
  <si>
    <t xml:space="preserve"> http://amigo.geneontology.org/amigo/term/GO:0030323</t>
  </si>
  <si>
    <t xml:space="preserve"> Fgf1  Smpd3  Bag6  Itga3  Pgr  Thra  Foxa1  Map2k1  Pkd1  Mmp14  Hs6st1  Selenon  Srf  Rab3a  Sec24b  Stk40  Abca3  Wnt2  Lama5  Eif4g1  Egfr  Dbn1  Map2k2  Dlg5  Pcsk5  Wnt5a  Ltbp3  Cic  Tnc  Asxl1  Numa1  Ncor2  Psen2  Vangl2  Dhcr7  Foxp4  Mapk8ip3  Mapk3</t>
  </si>
  <si>
    <t xml:space="preserve">GO:0007632 visual behavior </t>
  </si>
  <si>
    <t xml:space="preserve"> http://amigo.geneontology.org/amigo/term/GO:0007632</t>
  </si>
  <si>
    <t xml:space="preserve">GO:0021575 hindbrain morphogenesis </t>
  </si>
  <si>
    <t xml:space="preserve"> http://amigo.geneontology.org/amigo/term/GO:0021575</t>
  </si>
  <si>
    <t xml:space="preserve"> Hexim1  Thy1  Spry4  Zfyve28  Otub1  Noc2l  Prkar1b  Ppm1f  Pmepa1  Sh3bp5l  Inpp5k  Spry3  Nf2  Snca  Sema4d  Rasd2  Akt1  Ppp1r9b  Tesk1  Phf1  Stk38  Fry  Eif4g1  Uchl1  Lrrk2  Spred2  Ctbp1  Dnaja1  Prkaa2  Prkag2  Srcin1  Ephb2  Ncoa7  Smpd1  Ptpa  Dvl1  Sphk2  Men1  Plec  Dgkq  Grem1  Pwwp2b  Ctdspl  Fkbp1b  Pip5kl1  Mllt1  Kdm4b  Tbc1d24  Mllt6  Myadm  Prkcg  Trim27  Lats2  Fkbp8  Hmgcr  Pkn1  Drd2  Mtor  Dmtn  AABR07058422.1  Psen2  Prkca  Fkbp1a  Snx25  Ceacam1  Dysf</t>
  </si>
  <si>
    <t xml:space="preserve">GO:0021955 central nervous system neuron axonogenesis </t>
  </si>
  <si>
    <t xml:space="preserve"> http://amigo.geneontology.org/amigo/term/GO:0021955</t>
  </si>
  <si>
    <t xml:space="preserve"> Ephb2  Ephb6  Sptbn4  Nr4a2  Epha4  Hsp90ab1  Tctn1  Szt2  Ephb3  Prkca  Mycbp2  Arhgef28  Chrnb2</t>
  </si>
  <si>
    <t xml:space="preserve">GO:0043271 negative regulation of ion transport </t>
  </si>
  <si>
    <t xml:space="preserve"> http://amigo.geneontology.org/amigo/term/GO:0043271</t>
  </si>
  <si>
    <t xml:space="preserve"> Pxk  Drd2  Wnk2  Nedd4l  Cbarp  Hrh3  Gabbr1  Cabp1  Slc43a2  Snca  Syt11  Cacnb3  Ephb2  Calm3  Stk39  Fkbp1b  Trim27  Inpp5k  Mtor  Actn2  Gnao1  Akt1  Ntsr1  Prkca  Crhr1  Pla2r1  Stoml1  Dysf</t>
  </si>
  <si>
    <t xml:space="preserve">GO:0071625 vocalization behavior </t>
  </si>
  <si>
    <t xml:space="preserve"> http://amigo.geneontology.org/amigo/term/GO:0071625</t>
  </si>
  <si>
    <t xml:space="preserve"> Nlgn3  Dlg4  Shank1  Myh14  Shank2  Shank3  Nrxn2  Celf6</t>
  </si>
  <si>
    <t xml:space="preserve">GO:0097120 receptor localization to synapse </t>
  </si>
  <si>
    <t xml:space="preserve"> http://amigo.geneontology.org/amigo/term/GO:0097120</t>
  </si>
  <si>
    <t xml:space="preserve"> Nptx1  Arhgap44  Synj2bp  Gripap1  Grip2  Dlg4  Stx1b  Scrib  Cacng7  Clstn1  Iqsec2  Snap25  Dbn1  Vamp2  Cnih2  Hras</t>
  </si>
  <si>
    <t xml:space="preserve">GO:0051146 striated muscle cell differentiation </t>
  </si>
  <si>
    <t xml:space="preserve"> http://amigo.geneontology.org/amigo/term/GO:0051146</t>
  </si>
  <si>
    <t xml:space="preserve"> Flii  Selenon  Fhod3  Bves  Sik1  Rcan1  Pld3  Mapk14  Flot1  Acvr1  Slc9a1  Adamts15  Plpp7  Mmp14  Irx3  Cyp26b1  Dner  Tpm1  Srf  Ripor2  Dyrk1b  Lmna  Cntnap1  Gsk3a  Plec  Grem1  Capn2  P2rx2  Dll1  Casp7  Mtor  Bcl9  Akt1  Ddx39b  Dmpk  Actn2  Kat2a  Hdac5  AABR07058422.1  Kdm6b  Hdac9  Arid1a  Speg  Actn1</t>
  </si>
  <si>
    <t xml:space="preserve"> Camsap3  Lrrk2  Flii  Kank4  Add2  Vat1  Apc2  Avil  Ctc1  Trim9  Snca  Stmn2  Dbn1  Bcl2l2  Syt4  Tpm1  Carmil2  Akt1  Tbcd  Hip1r  Eps8  Nat10  Src  Coro2b  Cdk10  Kat2a  Ssh3  Limk2  Shank1  Lmna  Fhod3  Eml2  Ehmt2  Shank3  Myadm  Tesk1  Sptbn4  Inpp5k  Sptbn2  Arhgap6  Fkbp4  Arap1  Prrt2  Evi5l  Arhgef7  Tmem14a  Arhgef18  Fgf13  Tigar  Stxbp1</t>
  </si>
  <si>
    <t xml:space="preserve">GO:0051703 biological process involved in intraspecies interaction between organisms </t>
  </si>
  <si>
    <t xml:space="preserve"> http://amigo.geneontology.org/amigo/term/GO:0051703</t>
  </si>
  <si>
    <t xml:space="preserve">GO:0021537 telencephalon development </t>
  </si>
  <si>
    <t xml:space="preserve"> http://amigo.geneontology.org/amigo/term/GO:0021537</t>
  </si>
  <si>
    <t xml:space="preserve"> Tacc2  Kdm6b  Uncx  Lrrk2  Egfr  Lmx1a  Drd2  Alk  Slitrk5  Zmiz1  Ephb2  Lrp8  Dclk2  Srf  Kat2a  Agtpbp1  Numbl  Slit1  Trappc9  Tctn1  Szt2  Ephb3  Cdk5r2  Pou3f3  Shank3  Plxna3  Dpysl2  Atp1a3  Th  AABR07051450.1  Ppp1r9b  Nf2  Erbb4  Wnt5a  Kdm2b  Sema6b  Ptprs  Ncor2  Pcnt  Rtn4  Nr4a3  Grin1  Crtac1  Robo2  Fgf13</t>
  </si>
  <si>
    <t xml:space="preserve">GO:0099558 maintenance of synapse structure </t>
  </si>
  <si>
    <t xml:space="preserve"> http://amigo.geneontology.org/amigo/term/GO:0099558</t>
  </si>
  <si>
    <t xml:space="preserve"> Cbln1  Rab3a  Shank2  Syngap1  C1ql1  Dlg4  Bsn  Shank3  Mpp2  Dgkz</t>
  </si>
  <si>
    <t xml:space="preserve">GO:0035330 regulation of hippo signaling </t>
  </si>
  <si>
    <t xml:space="preserve"> http://amigo.geneontology.org/amigo/term/GO:0035330</t>
  </si>
  <si>
    <t xml:space="preserve"> Wwc1  Ajuba  Mapk14  Cit  Coro7  Src  Shank2  Dlg5  Nf2</t>
  </si>
  <si>
    <t xml:space="preserve">GO:2000311 regulation of AMPA receptor activity </t>
  </si>
  <si>
    <t xml:space="preserve"> http://amigo.geneontology.org/amigo/term/GO:2000311</t>
  </si>
  <si>
    <t xml:space="preserve"> Shisa7  Cnih2  Cacng7  Nlgn2  Shank1  Mapk8ip2  Shank3  Cacng8  Prrt1</t>
  </si>
  <si>
    <t xml:space="preserve">GO:1905606 regulation of presynapse assembly </t>
  </si>
  <si>
    <t xml:space="preserve"> http://amigo.geneontology.org/amigo/term/GO:1905606</t>
  </si>
  <si>
    <t xml:space="preserve"> Ptprs  Lrfn4  Lrrc4b  Farp1  Nlgn2  Lrfn3  Cbln1  Eif4g1  App  Slitrk5  Clstn3  Snca</t>
  </si>
  <si>
    <t xml:space="preserve">GO:0035601 protein deacylation </t>
  </si>
  <si>
    <t xml:space="preserve"> http://amigo.geneontology.org/amigo/term/GO:0035601</t>
  </si>
  <si>
    <t xml:space="preserve"> Mier2  Hdac9  Mta3  Hdac11  Lypla2  Hdac5  Trerf1  Mta1  Chd3  Hdac10  Fry  Lrrk2  Ctbp1  Prkaa2  Ndn  Ccar2  Chd4  Kat2a  Sphk2  Hdac7  Yeats2  Sfpq  Ncor2  Spred2  Dysf  Baz2a</t>
  </si>
  <si>
    <t xml:space="preserve">GO:0014075 response to amine </t>
  </si>
  <si>
    <t xml:space="preserve"> http://amigo.geneontology.org/amigo/term/GO:0014075</t>
  </si>
  <si>
    <t xml:space="preserve"> Nr4a2  Drd2  Slc18a2  Ednra  Pde1b  Asic1  Rgs8  Hdac9  Dpysl2  Grin1  Th  Rgs7  Cad  Gria1  Ppp1r9b  Nr4a1</t>
  </si>
  <si>
    <t xml:space="preserve">GO:1903522 regulation of blood circulation </t>
  </si>
  <si>
    <t xml:space="preserve"> http://amigo.geneontology.org/amigo/term/GO:1903522</t>
  </si>
  <si>
    <t xml:space="preserve"> Atp2a2  Dmpk  Fkbp1b  Scn3b  Tacr3  Atp1b1  Slc9a1  Drd2  Thra  Irx3  Tmem38a  Ednra  Cacna1d  Scn5a  Jup  Calm3  Slc4a3  Th  Gsk3a  Bves  Gaa  F2r  Sptbn4  Adra1b  Prkca  Egfr  Mc3r  Cacna1c  Hcn4  Hmgcr  Cacnb2  Gnao1  Akt1  Atp1a1  Cacna1g  Tpm1  Fgf13</t>
  </si>
  <si>
    <t xml:space="preserve">GO:0042326 negative regulation of phosphorylation </t>
  </si>
  <si>
    <t xml:space="preserve"> http://amigo.geneontology.org/amigo/term/GO:0042326</t>
  </si>
  <si>
    <t xml:space="preserve"> Hexim1  Thy1  Spry4  Zfyve28  Prkar1b  Ppm1f  Pmepa1  Tigar  Sh3bp5l  Inpp5k  Spry3  Nf2  Sema4d  Midn  Csk  Akt1  Tesk1  Stk38  Eif4g1  Uchl1  Lrrk2  Spred2  Dnaja1  Prkag2  Srcin1  Ephb2  Ajuba  Smpd1  Dvl1  Men1  Irs2  Plec  Dgkq  Grem1  Ctdspl  Pip5kl1  Mllt1  Myadm  Trim27  Lats2  Fkbp8  Hmgcr  Pkn1  Drd2  Snca  Mtor  Dmtn  Psen2  Prkca  Snx25  Ceacam1</t>
  </si>
  <si>
    <t xml:space="preserve">GO:0014902 myotube differentiation </t>
  </si>
  <si>
    <t xml:space="preserve"> http://amigo.geneontology.org/amigo/term/GO:0014902</t>
  </si>
  <si>
    <t xml:space="preserve"> Selenon  Sik1  Rcan1  Pld3  Mapk14  Flot1  Adamts15  Plpp7  Mmp14  Cyp26b1  Dner  Ripor2  Dyrk1b  Cntnap1  Plec  Capn2  P2rx2  Mtor  Bcl9  Dmpk  Hdac5  AABR07058422.1  Hdac9  Actn1</t>
  </si>
  <si>
    <t xml:space="preserve">GO:0030324 lung development </t>
  </si>
  <si>
    <t xml:space="preserve"> http://amigo.geneontology.org/amigo/term/GO:0030324</t>
  </si>
  <si>
    <t xml:space="preserve"> Fgf1  Smpd3  Bag6  Itga3  Pgr  Thra  Foxa1  Map2k1  Pkd1  Mmp14  Hs6st1  Selenon  Srf  Rab3a  Sec24b  Stk40  Abca3  Wnt2  Lama5  Eif4g1  Egfr  Dbn1  Map2k2  Dlg5  Wnt5a  Ltbp3  Cic  Tnc  Asxl1  Numa1  Ncor2  Psen2  Vangl2  Dhcr7  Foxp4  Mapk8ip3  Mapk3</t>
  </si>
  <si>
    <t xml:space="preserve">GO:0060048 cardiac muscle contraction </t>
  </si>
  <si>
    <t xml:space="preserve"> http://amigo.geneontology.org/amigo/term/GO:0060048</t>
  </si>
  <si>
    <t xml:space="preserve"> Atp2a2  Tpm1  Fkbp1b  Scn3b  Atp1b1  Slc9a1  Tmem38a  Cacna1d  Scn5a  Jup  Calm3  Ppp1r13l  Gaa  Adra1b  Cacna1c  Hcn4  Mtor  Nedd4l  Cacnb2  Atp1a1  Psen2  Atp1a3  Fgf13</t>
  </si>
  <si>
    <t xml:space="preserve">GO:0048841 regulation of axon extension involved in axon guidance </t>
  </si>
  <si>
    <t xml:space="preserve"> http://amigo.geneontology.org/amigo/term/GO:0048841</t>
  </si>
  <si>
    <t xml:space="preserve"> Sema4f  Sema4d  Sema4g  Sema3g  Sema6c  Sema6b  Slit1  Dscam  Megf8  Plxna3  Wnt5a</t>
  </si>
  <si>
    <t xml:space="preserve"> Trib2  Fzr1  Tmem259  Csnk1e  Rnf217  Dnajb2  Dda1  Prkaca  Ldlr  Furin  Bag6  Smurf1  Rnft2  Lrrk2  Atp13a2  Pkd1  Epha4  Usp5  Hspbp1  Ccar2  Agtpbp1  Dvl1  Hsp90ab1  Ubqln4  Gsk3a  Zer1  Usp19  Prkcg  Sufu  Mapk9  Pithd1  Akt1  Anks1a  Psen2  Ubqln2  Nfe2l1  Mgat3</t>
  </si>
  <si>
    <t xml:space="preserve">GO:0032231 regulation of actin filament bundle assembly </t>
  </si>
  <si>
    <t xml:space="preserve"> http://amigo.geneontology.org/amigo/term/GO:0032231</t>
  </si>
  <si>
    <t xml:space="preserve"> Mtss1  Synpo2  Synpo  Arhgef10l  Tesk1  Mtor  Dbn1  Evl  Coro2b  Cx3cl1  Shank1  Pik3r2  Fhod3  Ppm1f  Shank3  Inpp5k  Tpm1  Cd47  Arhgap6  Nf2  Arap1  Arhgef18</t>
  </si>
  <si>
    <t xml:space="preserve">GO:0001941 postsynaptic membrane organization </t>
  </si>
  <si>
    <t xml:space="preserve"> http://amigo.geneontology.org/amigo/term/GO:0001941</t>
  </si>
  <si>
    <t xml:space="preserve"> Nlgn2  Dlg4  Ephb2  Nrxn2  Shisa7  Dvl1  Frrs1l  Shank3  Dbn1  Zmynd8  Zdhhc2  Etv5</t>
  </si>
  <si>
    <t xml:space="preserve">GO:0099174 regulation of presynapse organization </t>
  </si>
  <si>
    <t xml:space="preserve"> http://amigo.geneontology.org/amigo/term/GO:0099174</t>
  </si>
  <si>
    <t xml:space="preserve">GO:0050775 positive regulation of dendrite morphogenesis </t>
  </si>
  <si>
    <t xml:space="preserve"> http://amigo.geneontology.org/amigo/term/GO:0050775</t>
  </si>
  <si>
    <t xml:space="preserve"> Dbnl  Dbn1  Cux2  Lrp8  Obsl1  Cul7  Anapc2  Ephb2  Epha4  Numbl  Tiam1  Fbxo31  Tbc1d24</t>
  </si>
  <si>
    <t xml:space="preserve">GO:0098969 neurotransmitter receptor transport to postsynaptic membrane </t>
  </si>
  <si>
    <t xml:space="preserve"> http://amigo.geneontology.org/amigo/term/GO:0098969</t>
  </si>
  <si>
    <t xml:space="preserve"> Arhgap44  Gripap1  Grip2  Stx1b  Scrib  Clstn1  Snap25  Vamp2</t>
  </si>
  <si>
    <t xml:space="preserve">GO:0035235 ionotropic glutamate receptor signaling pathway </t>
  </si>
  <si>
    <t xml:space="preserve"> http://amigo.geneontology.org/amigo/term/GO:0035235</t>
  </si>
  <si>
    <t xml:space="preserve"> Grin1  Grin2d  Grin2c  App  Grin2b  Grik3  Grik5  Gria1  Tiam1  Atp1a3</t>
  </si>
  <si>
    <t xml:space="preserve">GO:1990806 ligand-gated ion channel signaling pathway </t>
  </si>
  <si>
    <t xml:space="preserve"> http://amigo.geneontology.org/amigo/term/GO:1990806</t>
  </si>
  <si>
    <t xml:space="preserve">GO:0061951 establishment of protein localization to plasma membrane </t>
  </si>
  <si>
    <t xml:space="preserve"> http://amigo.geneontology.org/amigo/term/GO:0061951</t>
  </si>
  <si>
    <t xml:space="preserve"> Arhgap44  Gripap1  Grip2  Scrib  Gga1  Gga2  Gorasp1  Csk  Gga3  Atp6ap1  Rilpl1  Atp2c1  Zdhhc2  Vamp2  Sec16a</t>
  </si>
  <si>
    <t xml:space="preserve"> Sema4f  Amotl1  Sema4d  Fgf1  Sema4g  Sema3g  Sema6c  Radil  Plxnd1  Sema6b  Prkca  Acvr1b  Cygb  Dmtn  Sash1  Cdh13  Akt1  AABR07058422.1  Rtn4  Efnb1  Nr4a1  Ago2  Src  Vash1  Tpbg  Dnaja4  Ednra  Evl  Ret  Jup  Srf  Patz1  Bcar1  Ptpn23  Gpi  Tmem201  Irs2  Plec  Grem1  Ppm1f  Thbs1  Megf8  Lama5  Tesk1  Wnt5a  Pkn1  Itga3  Mtor  Erbb4  Hdac5  Hdac7  Hdac9  Acvr1  Synj2bp  Mcc  Ceacam1  Daam2  Bsg</t>
  </si>
  <si>
    <t xml:space="preserve"> Nr4a3  Insig1  Rab15  Nr4a1  Lpin3  Pck2  Jak3  Gsk3a  Irs2  Soga1  Inpp5k  Ywhag  Slc9a1  Src  Csk  Atp1a3  Ceacam1  Hsf1  Akt1  Rangap1  Cacna1a  Smpd3  Glp2r  Cacnb1  Crhr1  Nr4a2  App  Wdtc1  Ednra  Epha4  Slc27a4  C2cd5  Irs1  Rap1gds1  Stat5b  Pik3r2  Slc2a8  Ccnd3  Ephb2  Bcl2l2  Got1  Men1  Pnpla3  Gria1  Ppp1r9b  Ncoa5  Actn2  Trim41  Prkca  Hdac9  Vamp2  Cpeb1  Wdr6</t>
  </si>
  <si>
    <t xml:space="preserve">GO:0048640 negative regulation of developmental growth </t>
  </si>
  <si>
    <t xml:space="preserve"> http://amigo.geneontology.org/amigo/term/GO:0048640</t>
  </si>
  <si>
    <t xml:space="preserve"> Sema4f  Wwc1  Sema4d  Sema4g  Sema3g  Sema6c  Ulk1  Sema6b  Rtn4  Slit1  Ntn1  Mapk11  Nkd1  RGD1307443  Gsk3a  Plxna3  Rai1  Wnt5a  Ptprs  Trim46  Atxn2  Aatk  Men1  Fgf13</t>
  </si>
  <si>
    <t xml:space="preserve">GO:0001933 negative regulation of protein phosphorylation </t>
  </si>
  <si>
    <t xml:space="preserve"> http://amigo.geneontology.org/amigo/term/GO:0001933</t>
  </si>
  <si>
    <t xml:space="preserve"> Hexim1  Thy1  Spry4  Zfyve28  Prkar1b  Ppm1f  Pmepa1  Sh3bp5l  Inpp5k  Spry3  Nf2  Sema4d  Akt1  Tesk1  Stk38  Eif4g1  Uchl1  Lrrk2  Spred2  Dnaja1  Prkag2  Srcin1  Ephb2  Smpd1  Dvl1  Men1  Plec  Dgkq  Grem1  Ctdspl  Pip5kl1  Mllt1  Myadm  Trim27  Lats2  Fkbp8  Hmgcr  Pkn1  Drd2  Snca  Mtor  Dmtn  Psen2  Prkca  Snx25  Ceacam1</t>
  </si>
  <si>
    <t xml:space="preserve"> C2cd2l  Pck2  Prkaca  Gas6  Foxk2  Adcy5  Slc12a6  Vsnl1  Prkaa2  Cdk16  Smarca4  Slc12a7  Pik3r2  Brsk2  Hk1  Kcnb1  Fkbp1b  Nptx1  Srf  Grik5  Th  Men1  Irs2  Aacs  Ptprn2  Hmgcr  Sidt2  Abcc8  Tiam1  Ptprn  Rab11fip5</t>
  </si>
  <si>
    <t xml:space="preserve">GO:0008088 axo-dendritic transport </t>
  </si>
  <si>
    <t xml:space="preserve"> http://amigo.geneontology.org/amigo/term/GO:0008088</t>
  </si>
  <si>
    <t xml:space="preserve"> Arl8a  Klc1  Ap3d1  Trak1  Klc2  Wasf1  Sfpq  Uchl1  App  Agtpbp1  Trim46  Kif1a  Kif1b  Caly  Cnih2  Mapk8ip3  Madd</t>
  </si>
  <si>
    <t xml:space="preserve">GO:0016126 sterol biosynthetic process </t>
  </si>
  <si>
    <t xml:space="preserve"> http://amigo.geneontology.org/amigo/term/GO:0016126</t>
  </si>
  <si>
    <t xml:space="preserve"> Insig1  Sqle  Hmgcr  Dhcr7  Fdft1  Cyp51  Mvk  Hsd17b7  Dhcr24  Abcg4  Mvd  Fgf1  Hmgcs1  Idi1</t>
  </si>
  <si>
    <t xml:space="preserve">GO:0010976 positive regulation of neuron projection development </t>
  </si>
  <si>
    <t xml:space="preserve"> http://amigo.geneontology.org/amigo/term/GO:0010976</t>
  </si>
  <si>
    <t xml:space="preserve"> Dbnl  Dbn1  Rit2  Serpini1  Stmn2  Wnt5a  Sf3a2  Ppp2r5b  Mark2  Amigo1  Fkbp1b  Avil  Cux2  Abl2  Cntn1  Ndnf  Alk  Lrp8  Ret  Dvl1  Nckipsd  Itga3  Mtor  Ephb2  Apbb1  Cpeb1  Tiam1  Crtc1  Elavl4  Ap2a1</t>
  </si>
  <si>
    <t xml:space="preserve">GO:0051489 regulation of filopodium assembly </t>
  </si>
  <si>
    <t xml:space="preserve"> http://amigo.geneontology.org/amigo/term/GO:0051489</t>
  </si>
  <si>
    <t xml:space="preserve"> Palm  Fxr2  Arhgap44  Gap43  Srf  Neurl1  Dmtn  Ephb2  Dbn1  Zmynd8  Arap1  Ripor2  Daam2</t>
  </si>
  <si>
    <t xml:space="preserve">GO:0051646 mitochondrion localization </t>
  </si>
  <si>
    <t xml:space="preserve"> http://amigo.geneontology.org/amigo/term/GO:0051646</t>
  </si>
  <si>
    <t xml:space="preserve"> Cluh  Nectin2  Trak1  Rhot2  Synj2bp  Wasf1  Mark1  Uchl1  Lrrk2  Agtpbp1  Kat2a  Atcay  Kif1b</t>
  </si>
  <si>
    <t xml:space="preserve">GO:0097479 synaptic vesicle localization </t>
  </si>
  <si>
    <t xml:space="preserve"> http://amigo.geneontology.org/amigo/term/GO:0097479</t>
  </si>
  <si>
    <t xml:space="preserve"> Lrrk2  Ap3d1  Dpysl2  Syn1  Nlgn2  Rab3a  Trim46  Dnm1  Cnih2  Synj1  Snca  Madd  Cltb</t>
  </si>
  <si>
    <t xml:space="preserve">GO:0033673 negative regulation of kinase activity </t>
  </si>
  <si>
    <t xml:space="preserve"> http://amigo.geneontology.org/amigo/term/GO:0033673</t>
  </si>
  <si>
    <t xml:space="preserve"> Hexim1  Thy1  Spry4  Zfyve28  Prkar1b  Ppm1f  Sh3bp5l  Spry3  Nf2  Midn  Csk  Akt1  Tesk1  Stk38  Uchl1  Dnaja1  Prkag2  Srcin1  Ephb2  Ajuba  Smpd1  Dvl1  Men1  Irs2  Plec  Mllt1  Trim27  Lats2  Inpp5k  Hmgcr  Pkn1  Psen2  Prkca  Ceacam1</t>
  </si>
  <si>
    <t xml:space="preserve">GO:0006941 striated muscle contraction </t>
  </si>
  <si>
    <t xml:space="preserve"> http://amigo.geneontology.org/amigo/term/GO:0006941</t>
  </si>
  <si>
    <t xml:space="preserve"> Atp2a2  Dmpk  Tpm1  Fkbp1b  Scn3b  Atp1b1  Slc9a1  Tmem38a  Scn4a  Cacna1d  Scn5a  Jup  Calm3  Myh14  Ppp1r13l  Gaa  Adra1b  Cacna1c  Nr4a1  Hcn4  Mtor  Nedd4l  Cacnb2  Atp1a1  Psen2  Atp1a3  Fgf13  Aldoa</t>
  </si>
  <si>
    <t xml:space="preserve">GO:0046165 alcohol biosynthetic process </t>
  </si>
  <si>
    <t xml:space="preserve"> http://amigo.geneontology.org/amigo/term/GO:0046165</t>
  </si>
  <si>
    <t xml:space="preserve"> Insig1  Itpkc  Spr  Pck2  Isyna1  Dhcr7  Sphk2  Fdft1  Cyp51  Snca  Hmgcr  Got1  Mvk  Hsd17b7  Dhcr24  Abcg4  Mvd  Bmp6  Fgf1  Hmgcs1  Idi1  Dgkq  Ntsr1  Cacna1h</t>
  </si>
  <si>
    <t xml:space="preserve">GO:0040013 negative regulation of locomotion </t>
  </si>
  <si>
    <t xml:space="preserve"> http://amigo.geneontology.org/amigo/term/GO:0040013</t>
  </si>
  <si>
    <t xml:space="preserve"> Srgap3  Thy1  Sema4f  Sema4d  Sema4g  Sema3g  Sema6c  Sema6b  Cygb  Nisch  Grem1  Slit1  AABR07058422.1  Tafa5  Bcr  Wasl  Drd2  Vash1  Dnaja4  Ndrg4  Epha4  Ptpru  Evl  Jup  Cx3cl1  Tpm1  Patz1  Adam15  Ptpn23  Thbs1  Pip5kl1  Plxna3  Wnt5a  Scai  Dbn1  Srf  Zmynd8  Hdac5  Abcc8  Akt1  Dlg5  Synj2bp  Mcc  Tcaf1  Ripor2  Robo2</t>
  </si>
  <si>
    <t xml:space="preserve">GO:0042593 glucose homeostasis </t>
  </si>
  <si>
    <t xml:space="preserve"> http://amigo.geneontology.org/amigo/term/GO:0042593</t>
  </si>
  <si>
    <t xml:space="preserve"> C2cd2l  Pck2  Prkaca  Gas6  Foxk2  Adcy5  Slc12a6  Vsnl1  Prkaa2  Cdk16  Smarca4  Foxa1  Stk11  Slc12a7  Pik3r2  Brsk2  Gpi  Csmd1  Hk1  Kcnb1  Fkbp1b  Inpp5k  Pfkm  Nptx1  Srf  Grik5  Th  Men1  Irs2  Aacs  Ptprn2  Hmgcr  Ncoa5  Sidt2  Abcc8  Tiam1  Akt1  Ncor2  Hectd4  Ptprn  Plscr3  Rab11fip5</t>
  </si>
  <si>
    <t xml:space="preserve">GO:0001919 regulation of receptor recycling </t>
  </si>
  <si>
    <t xml:space="preserve"> http://amigo.geneontology.org/amigo/term/GO:0001919</t>
  </si>
  <si>
    <t xml:space="preserve"> Snca  Ldlr  Arap1  Scrib  Bves  Ache  Ece1  Gria1  Psen2  Kif16b</t>
  </si>
  <si>
    <t xml:space="preserve">GO:0001963 synaptic transmission dopaminergic </t>
  </si>
  <si>
    <t xml:space="preserve"> http://amigo.geneontology.org/amigo/term/GO:0001963</t>
  </si>
  <si>
    <t xml:space="preserve"> Slc6a3  Snca  Flot1  Drd2  Pnkd  Th  Cntnap4  Rasd2  Chrnb2  Nat8l</t>
  </si>
  <si>
    <t xml:space="preserve">GO:0060074 synapse maturation </t>
  </si>
  <si>
    <t xml:space="preserve"> http://amigo.geneontology.org/amigo/term/GO:0060074</t>
  </si>
  <si>
    <t xml:space="preserve"> Palm  Clstn1  Shank1  Anapc2  Neurl1  Sez6l2  Igsf21  Sez6  Abl2  Sez6l</t>
  </si>
  <si>
    <t xml:space="preserve">GO:0099563 modification of synaptic structure </t>
  </si>
  <si>
    <t xml:space="preserve"> http://amigo.geneontology.org/amigo/term/GO:0099563</t>
  </si>
  <si>
    <t xml:space="preserve"> Arhgap44  Gripap1  Synpo  Tiam1  Epha4  Dlgap3  Wasf1  Camkv  Myh10  Cabp1</t>
  </si>
  <si>
    <t xml:space="preserve">GO:0019722 calcium-mediated signaling </t>
  </si>
  <si>
    <t xml:space="preserve"> http://amigo.geneontology.org/amigo/term/GO:0019722</t>
  </si>
  <si>
    <t xml:space="preserve"> Atp2a2  Rcan1  Lrrk2  Rcan2  Dmpk  Rcan3  Fkbp1b  Ppp1r9b  Cdh13  Mcoln1  Sppl3  Slc8a2  Atp1b1  Grin2c  Itpr1  Slc9a1  Grin2b  Grin1  Tmem38a  Cherp  Adgrb2  Calm3  Grin2d  Ppp3cb  Camkk2  Mtor  Dmtn  Rit2  Homer2  Vsnl1</t>
  </si>
  <si>
    <t xml:space="preserve">GO:0006906 vesicle fusion </t>
  </si>
  <si>
    <t xml:space="preserve"> http://amigo.geneontology.org/amigo/term/GO:0006906</t>
  </si>
  <si>
    <t xml:space="preserve"> Stx16  Snap25  Vamp2  Atp13a2  C2cd5  Syt4  Stx1b  Rab3a  Syt11  Stx1a  Dysf  Syt1  Trim9  Snca  Stxbp1  Prrt2  Cplx2  Grik5  LOC100294508  Syt7</t>
  </si>
  <si>
    <t xml:space="preserve"> Itga3  Lamb3  Thy1  Fbln2  Rell2  Radil  Ntng1  Parvb  Camsap3  Arhgap6  Mmp14  Dbn1  Ndnf  Src  Srcin1  Ajuba  Spry4  Coro2b  Jup  Zyx  Srf  Gas6  Taok2  Actn4  Col5a3  Adam15  Grem1  Ephb3  Eda  Mink1  Ppm1f  Bves  Thbs1  Ajap1  Myadm  Lama5  Tesk1  Actn1  L1cam  Spock2  Pcsk5  Dmtn  Cdh13  Actn2  Cspg5  Men1  Tiam1  Bcr  Tmem8b</t>
  </si>
  <si>
    <t xml:space="preserve">GO:0006936 muscle contraction </t>
  </si>
  <si>
    <t xml:space="preserve"> http://amigo.geneontology.org/amigo/term/GO:0006936</t>
  </si>
  <si>
    <t xml:space="preserve"> Atp2a2  Dmpk  Tpm1  Fkbp1b  Scn3b  Tacr3  Dbn1  Actn2  Atp1b1  Slc9a1  Drd2  Grip2  Tmem38a  Scn4a  Ednra  Cacna1d  Scn5a  Jup  Calm3  Srf  Myh14  Ppp1r13l  P2rx2  Gaa  Comp  Adra1b  Cacna1c  Nr4a1  Hcn4  Mtor  Rap1gds1  Nedd4l  Cacnb2  Atp1a1  Psen2  Prkca  Fkbp1a  Apbb1  Atp1a3  Chrnb2  Fgf13  Aldoa</t>
  </si>
  <si>
    <t xml:space="preserve">GO:0033500 carbohydrate homeostasis </t>
  </si>
  <si>
    <t xml:space="preserve"> http://amigo.geneontology.org/amigo/term/GO:0033500</t>
  </si>
  <si>
    <t xml:space="preserve">GO:1901615 organic hydroxy compound metabolic process </t>
  </si>
  <si>
    <t xml:space="preserve"> http://amigo.geneontology.org/amigo/term/GO:1901615</t>
  </si>
  <si>
    <t xml:space="preserve"> Synj1  Ddc  Insig1  Cyp46a1  Cyp51  Itpk1  Nudt4  Sqle  Itpkc  Cyp26b1  Spr  Hmgcr  Inpp5a  Pck2  Isyna1  Th  Dhcr7  Sphk2  Fdft1  Inpp5k  Gdpd1  Snca  Tacr3  Ldha  Ppip5k1  Wnt5a  Got1  Mvk  Btbd9  Hsd17b7  Opn3  Nr4a2  Dhcr24  App  Drd2  Nfe2l1  Abcg4  Pdxp  Pip4p1  Ednra  Mvd  Bmp6  Fgf1  Pnkd  Dhrs3  Gba2  Hmgcs1  Idi1  Slc6a3  Smpd1  Slc5a5  Stard4  Sult2b1  Dgkq  Pde1b  Mfsd12  Fdxr  Ldlr  Aldh1a1  Ntsr1  Cacna1h  Chrnb2  Dysf  Tigar</t>
  </si>
  <si>
    <t xml:space="preserve">GO:0050885 neuromuscular process controlling balance </t>
  </si>
  <si>
    <t xml:space="preserve"> http://amigo.geneontology.org/amigo/term/GO:0050885</t>
  </si>
  <si>
    <t xml:space="preserve"> Bcr  Adcy5  Grin2c  App  Nlgn2  Aars1  Dlg4  Jph3  Shank1  Cntnap1  Gpr88  Gaa  Shank3  Abl2  Nr4a3</t>
  </si>
  <si>
    <t xml:space="preserve">GO:0099054 presynapse assembly </t>
  </si>
  <si>
    <t xml:space="preserve"> http://amigo.geneontology.org/amigo/term/GO:0099054</t>
  </si>
  <si>
    <t xml:space="preserve"> Ptprs  Nlgn2  Lrfn4  Lrrc4b  Farp1  Lrfn3  Cbln1  Eif4g1  App  Slitrk5  Clstn3  Dvl1  Snca</t>
  </si>
  <si>
    <t xml:space="preserve">GO:0098877 neurotransmitter receptor transport to plasma membrane </t>
  </si>
  <si>
    <t xml:space="preserve"> http://amigo.geneontology.org/amigo/term/GO:0098877</t>
  </si>
  <si>
    <t xml:space="preserve">GO:1903540 establishment of protein localization to postsynaptic membrane </t>
  </si>
  <si>
    <t xml:space="preserve"> http://amigo.geneontology.org/amigo/term/GO:1903540</t>
  </si>
  <si>
    <t xml:space="preserve">GO:1905874 regulation of postsynaptic density organization </t>
  </si>
  <si>
    <t xml:space="preserve"> http://amigo.geneontology.org/amigo/term/GO:1905874</t>
  </si>
  <si>
    <t xml:space="preserve"> Nptx1  Ptprs  Lrfn4  Lrrc4b  Lrfn1  Cbln1  Dbn1  Zmynd8</t>
  </si>
  <si>
    <t xml:space="preserve">GO:2001135 regulation of endocytic recycling </t>
  </si>
  <si>
    <t xml:space="preserve"> http://amigo.geneontology.org/amigo/term/GO:2001135</t>
  </si>
  <si>
    <t xml:space="preserve"> Gripap1  Arhgap1  Arhgap44  Ndrg4  Bves  Actn2  Zdhhc2  Atp9a</t>
  </si>
  <si>
    <t xml:space="preserve">GO:1990573 potassium ion import across plasma membrane </t>
  </si>
  <si>
    <t xml:space="preserve"> http://amigo.geneontology.org/amigo/term/GO:1990573</t>
  </si>
  <si>
    <t xml:space="preserve"> Atp1b1  Slc12a6  Kcnj9  Slc12a7  Wnk2  Slc12a5  Atp1a3  Kcnj14  Atp1a1  Hcn4  Hcn2</t>
  </si>
  <si>
    <t xml:space="preserve">GO:0021772 olfactory bulb development </t>
  </si>
  <si>
    <t xml:space="preserve"> http://amigo.geneontology.org/amigo/term/GO:0021772</t>
  </si>
  <si>
    <t xml:space="preserve"> Uncx  Lrrk2  Srf  Agtpbp1  Slit1  Dpysl2  AABR07051450.1  Erbb4  Wnt5a  Pcnt  Crtac1  Robo2</t>
  </si>
  <si>
    <t xml:space="preserve">GO:0030308 negative regulation of cell growth </t>
  </si>
  <si>
    <t xml:space="preserve"> http://amigo.geneontology.org/amigo/term/GO:0030308</t>
  </si>
  <si>
    <t xml:space="preserve"> Sema4f  Sema4d  Sema4g  Sema3g  Sema6c  Ulk1  Sema6b  Rtn4  Acvr1b  Slit1  Ntn1  Frzb  Smarca4  Stk11  RGD1307443  Ccar2  Gsk3a  Adam15  Sphk2  Ppp1r9b  Dact3  Plxna3  Tspyl2  Wnt5a  Dnajb2  Grem1  Ptprs  Trim46  Aatk  Dazap1  Fgf13</t>
  </si>
  <si>
    <t xml:space="preserve">GO:0032091 negative regulation of protein binding </t>
  </si>
  <si>
    <t xml:space="preserve"> http://amigo.geneontology.org/amigo/term/GO:0032091</t>
  </si>
  <si>
    <t xml:space="preserve"> Crmp1  Dnajb2  Tfip11  Lrrk2  Usp33  Csnk1e  Sympk  Atp2a3  Dvl1  Ptprf  Adam15  Ttbk1  Akt1  Atp2a2  Pim2  Golga2  Crtac1  Carm1  Dysf  Mapk3</t>
  </si>
  <si>
    <t xml:space="preserve">GO:0034763 negative regulation of transmembrane transport </t>
  </si>
  <si>
    <t xml:space="preserve"> http://amigo.geneontology.org/amigo/term/GO:0034763</t>
  </si>
  <si>
    <t xml:space="preserve"> Drd2  Nedd4l  Cbarp  Cabp1  Slc43a2  Cacnb3  Ephb2  Oaz2  Calm3  Gsk3a  Irs2  Stk39  Thbs1  Fkbp1b  Inpp5k  Mtor  Actn2  Akt1  Ntsr1  Prkca  Crhr1  Stoml1  Dysf</t>
  </si>
  <si>
    <t xml:space="preserve">GO:0035725 sodium ion transmembrane transport </t>
  </si>
  <si>
    <t xml:space="preserve"> http://amigo.geneontology.org/amigo/term/GO:0035725</t>
  </si>
  <si>
    <t xml:space="preserve"> Atp1b1  Scn9a  Slc9a1  Wnk2  Slc6a3  Nedd4l  Atp1a3  Atp1a1  Fgf13  Scn3b  Asic1  Hcn4  Slc24a3  Slc8a2  Scn2a  Slc4a10  Hcn2  Scn4a  Scn5a  Slc9a4  Cnnm4  Hcn3  Stk39  Slc9a5  Slc12a3  Stoml1</t>
  </si>
  <si>
    <t xml:space="preserve"> Zfp746  Snca  Sarm1  Rilpl1  Wnt5a  Pitx3  Kcnb1  Fgf20  Lrrk2  Nr4a2  En2  Ndnf  Hyou1  Tmem259  Ncoa7  Map3k12  Stxbp1  Cx3cl1  Ambra1  Inpp5a  Aars1  Plxnd1  Map3k5  Hdgf  Tbc1d24  Egr1  Syngap1  Crhr1  Mtor  Hsp90ab1  Grik5  Gsk3a  Slc23a2  Hsf1  Gpi  Tert  Agap2  Kdm2b  Ube2m  Capn2  Prkcg  Nr4a3  App  Grin1  Hras  Tigar  Grm4  Snrk</t>
  </si>
  <si>
    <t xml:space="preserve">GO:0006695 cholesterol biosynthetic process </t>
  </si>
  <si>
    <t xml:space="preserve"> http://amigo.geneontology.org/amigo/term/GO:0006695</t>
  </si>
  <si>
    <t xml:space="preserve"> Insig1  Dhcr7  Fdft1  Cyp51  Hmgcr  Mvk  Hsd17b7  Dhcr24  Abcg4  Mvd  Fgf1  Hmgcs1  Idi1</t>
  </si>
  <si>
    <t xml:space="preserve">GO:0061001 regulation of dendritic spine morphogenesis </t>
  </si>
  <si>
    <t xml:space="preserve"> http://amigo.geneontology.org/amigo/term/GO:0061001</t>
  </si>
  <si>
    <t xml:space="preserve"> Arhgap44  Lrrk2  Srcin1  Dbnl  Dbn1  Cux2  Lrp8  Epha4  Shank3  Ephb2  Tiam1  Kif1a  Arhgap33</t>
  </si>
  <si>
    <t xml:space="preserve">GO:1902653 secondary alcohol biosynthetic process </t>
  </si>
  <si>
    <t xml:space="preserve"> http://amigo.geneontology.org/amigo/term/GO:1902653</t>
  </si>
  <si>
    <t xml:space="preserve">GO:0090174 organelle membrane fusion </t>
  </si>
  <si>
    <t xml:space="preserve"> http://amigo.geneontology.org/amigo/term/GO:0090174</t>
  </si>
  <si>
    <t xml:space="preserve">GO:0010563 negative regulation of phosphorus metabolic process </t>
  </si>
  <si>
    <t xml:space="preserve"> http://amigo.geneontology.org/amigo/term/GO:0010563</t>
  </si>
  <si>
    <t xml:space="preserve"> Hexim1  Thy1  Sema4d  Spry4  Zfyve28  Prkar1b  Ppm1f  Pmepa1  Tigar  Sh3bp5l  Inpp5k  Spry3  Nf2  Midn  Csk  Akt1  Ppp1r9b  Tesk1  Stk38  Eif4g1  Uchl1  Lrrk2  Spred2  Dnaja1  Prkag2  Srcin1  Ephb2  Ajuba  Smpd1  Ptpa  Dvl1  Men1  Irs2  Plec  Dgkq  Grem1  Ctdspl  Fkbp1b  Pip5kl1  Mllt1  Myadm  Trim27  Lats2  Fkbp8  Hmgcr  Pkn1  Drd2  Snca  Mtor  Dmtn  Psen2  Prkca  Fkbp1a  Snx25  Ceacam1</t>
  </si>
  <si>
    <t xml:space="preserve">GO:0045936 negative regulation of phosphate metabolic process </t>
  </si>
  <si>
    <t xml:space="preserve"> http://amigo.geneontology.org/amigo/term/GO:0045936</t>
  </si>
  <si>
    <t xml:space="preserve">GO:0060491 regulation of cell projection assembly </t>
  </si>
  <si>
    <t xml:space="preserve"> http://amigo.geneontology.org/amigo/term/GO:0060491</t>
  </si>
  <si>
    <t xml:space="preserve"> Kctd17  Eps8  Palm  Fxr2  Dcdc2  Arhgap44  Mtor  Carmil2  Gap43  Crocc  Src  Rap1gap  Evl  Cdk10  Ift140  Mark4  Srf  Limk2  Neurl1  Tesk1  Dmtn  Ephb2  Dbn1  Zmynd8  Arap1  Evi5l  Hras  Ripor2  Avil  Daam2  Cdkl1</t>
  </si>
  <si>
    <t xml:space="preserve">GO:0098926 postsynaptic signal transduction </t>
  </si>
  <si>
    <t xml:space="preserve"> http://amigo.geneontology.org/amigo/term/GO:0098926</t>
  </si>
  <si>
    <t xml:space="preserve"> Crtc1  Lypd1  Chrm5  Ly6h  Hrh3  Rnf10  Cabp1  Rgs8  Chrm4  Agrn  Ache  Chrnb2</t>
  </si>
  <si>
    <t xml:space="preserve">GO:0048489 synaptic vesicle transport </t>
  </si>
  <si>
    <t xml:space="preserve"> http://amigo.geneontology.org/amigo/term/GO:0048489</t>
  </si>
  <si>
    <t xml:space="preserve"> Lrrk2  Ap3d1  Dpysl2  Rab3a  Trim46  Dnm1  Cnih2  Synj1  Snca  Madd  Cltb</t>
  </si>
  <si>
    <t xml:space="preserve">GO:0060485 mesenchyme development </t>
  </si>
  <si>
    <t xml:space="preserve"> http://amigo.geneontology.org/amigo/term/GO:0060485</t>
  </si>
  <si>
    <t xml:space="preserve"> Sema4f  Sema4d  Sema4g  Sema3g  Sema6c  Radil  Sema6b  Tiam1  Mark1  Vasn  Acvr1  Efnb1  Frzb  Foxa1  Ednra  Foxa2  Epha4  Zfp703  Ret  Cul7  Adam15  Grem1  Tcof1  Trim28  Wnt2  Dact3  Lama5  Axin2  Wnt5a  Bnc2  Mtor  Bcl9l  Erbb4  Phldb1  Rtn4  Spred2  Dlg5  Robo2  Thbs1  Spred3  Mapk3</t>
  </si>
  <si>
    <t xml:space="preserve">GO:0006007 glucose catabolic process </t>
  </si>
  <si>
    <t xml:space="preserve"> http://amigo.geneontology.org/amigo/term/GO:0006007</t>
  </si>
  <si>
    <t xml:space="preserve"> Pfkl  Pfkp  Foxk2  Hk1  Pfkm  Eno3  Ldha  Tigar  Aldoa</t>
  </si>
  <si>
    <t xml:space="preserve"> Aatk  Zfyve28  Ttbk1  Jak3  AC095693.1  Sh3bp5l  Egfr  Thy1  Nf2  Sema4d  Erbb4  AABR07007068.1  Tnk2  Epha5  Abl2  Acvr1  App  Alk  Src  Pdgfc  Srcin1  Ephb2  Lrp8  Epha4  Bmp6  Ephb6  Ret  Fgfr1  Dvl2  Gas6  Csk  Map2k2  Neurl1  Matk  Dgkq  Grem1  AABR07033882.1  Ephb3  Epha10  Tesk1  Cntn1  Mtor  Dmtn  Dlg4  Ppp2r5b  Hsf1  Psen2  Prkca  Mapk3</t>
  </si>
  <si>
    <t xml:space="preserve">GO:0043113 receptor clustering </t>
  </si>
  <si>
    <t xml:space="preserve"> http://amigo.geneontology.org/amigo/term/GO:0043113</t>
  </si>
  <si>
    <t xml:space="preserve"> Synj2bp  Dlg4  Scrib  Thy1  Grik5  Nrxn2  Nlgn2  Shisa7  Dvl1  Agrn  Frrs1l  Shank3  Syngap1  Zdhhc2  Etv5</t>
  </si>
  <si>
    <t xml:space="preserve">GO:0060562 epithelial tube morphogenesis </t>
  </si>
  <si>
    <t xml:space="preserve"> http://amigo.geneontology.org/amigo/term/GO:0060562</t>
  </si>
  <si>
    <t xml:space="preserve"> Dvl3  Dvl2  Dvl1  Wnt5a  Shroom3  Ntn1  Acvr1  Maged1  Pgr  Foxa1  Src  Pkd1  Mmp14  Irx3  Hs2st1  Ednra  Epha4  Fgf1  Ret  Col4a1  Srf  Kat2a  Tmem59l  Sec24b  Plxnd1  Grem1  Tctn1  Kif26b  Csmd1  Scrib  Sall4  Wnt2  Shank3  Megf8  Lama5  Ift172  Dll1  Prkaca  Dlg5  Sufu  Kdm2b  Tnc  Etv5  Abl2  Vangl2  Arid1a  Mtss1  Kdm2a  Etv4  Hdac5  Bsg</t>
  </si>
  <si>
    <t xml:space="preserve">GO:0006066 alcohol metabolic process </t>
  </si>
  <si>
    <t xml:space="preserve"> http://amigo.geneontology.org/amigo/term/GO:0006066</t>
  </si>
  <si>
    <t xml:space="preserve"> Synj1  Insig1  Cyp46a1  Itpk1  Nudt4  Sqle  Itpkc  Spr  Inpp5a  Pck2  Isyna1  Dhcr7  Sphk2  Fdft1  Inpp5k  Gdpd1  Cyp51  Snca  Ppip5k1  Hmgcr  Got1  Mvk  Hsd17b7  Dhcr24  App  Nfe2l1  Abcg4  Pip4p1  Mvd  Bmp6  Fgf1  Dhrs3  Gba2  Hmgcs1  Idi1  Smpd1  Stard4  Sult2b1  Dgkq  Fdxr  Ldlr  Aldh1a1  Ntsr1  Cacna1h  Dysf</t>
  </si>
  <si>
    <t xml:space="preserve">GO:0030072 peptide hormone secretion </t>
  </si>
  <si>
    <t xml:space="preserve"> http://amigo.geneontology.org/amigo/term/GO:0030072</t>
  </si>
  <si>
    <t xml:space="preserve"> Aacs  C2cd2l  Egfr  Madd  Nlgn2  Midn  Abcc8  Smpd3  Pfkl  Adcy5  Crhr1  Vsnl1  Drd2  Cdk16  Pick1  Irs1  Brsk2  Ube2q1  Irs2  Kcnb1  Fkbp1b  Pfkm  Snap25  Ptprn  Gabbr1  Ptprn2  Arhgef7  Gipr  Hmgcr  Sidt2  Pck2  Acsl4  Tiam1  Syt7  Rptor  Stx1a  Rab11fip5</t>
  </si>
  <si>
    <t xml:space="preserve">GO:0060541 respiratory system development </t>
  </si>
  <si>
    <t xml:space="preserve"> http://amigo.geneontology.org/amigo/term/GO:0060541</t>
  </si>
  <si>
    <t xml:space="preserve"> Fgf1  Smpd3  Bag6  Itga3  Pgr  Thra  Foxa1  Map2k1  Pkd1  Mmp14  Hs6st1  Selenon  Srf  Rab3a  Sec24b  Stk40  Eda  Abca3  Wnt2  Lama5  Eif4g1  Egfr  Dbn1  Map2k2  Dlg5  Wnt5a  Ltbp3  Cic  Tnc  Asxl1  Numa1  Ncor2  Psen2  Vangl2  Speg  Dhcr7  Foxp4  Mapk8ip3  Mapk3</t>
  </si>
  <si>
    <t xml:space="preserve">GO:0043507 positive regulation of JUN kinase activity </t>
  </si>
  <si>
    <t xml:space="preserve"> http://amigo.geneontology.org/amigo/term/GO:0043507</t>
  </si>
  <si>
    <t xml:space="preserve"> Sash1  Wnt5a  Taok3  Epha4  Map3k12  Dvl2  Map4k2  Map3k10  Map3k5  Dvl3  Tiam1  Vangl2  Mapk8ip3</t>
  </si>
  <si>
    <t xml:space="preserve">GO:0019674 NAD metabolic process </t>
  </si>
  <si>
    <t xml:space="preserve"> http://amigo.geneontology.org/amigo/term/GO:0019674</t>
  </si>
  <si>
    <t xml:space="preserve"> Pfkl  Pfkp  Ldha  Pck2  Foxk2  Hk1  Pfkm  Eno3  Tigar  Aldoa</t>
  </si>
  <si>
    <t xml:space="preserve">GO:0021988 olfactory lobe development </t>
  </si>
  <si>
    <t xml:space="preserve"> http://amigo.geneontology.org/amigo/term/GO:0021988</t>
  </si>
  <si>
    <t xml:space="preserve">GO:0002028 regulation of sodium ion transport </t>
  </si>
  <si>
    <t xml:space="preserve"> http://amigo.geneontology.org/amigo/term/GO:0002028</t>
  </si>
  <si>
    <t xml:space="preserve"> Wnk2  Nedd4l  Fgf13  Scn3b  Sik1  Akt1  Atp1a1  Atp1b1  Cntn1  Slc9a1  Drd2  Scn5a  Stk39  Mllt6  Sptbn4  Dmpk  Stoml1</t>
  </si>
  <si>
    <t xml:space="preserve">GO:0048846 axon extension involved in axon guidance </t>
  </si>
  <si>
    <t xml:space="preserve"> http://amigo.geneontology.org/amigo/term/GO:0048846</t>
  </si>
  <si>
    <t xml:space="preserve">GO:0071542 dopaminergic neuron differentiation </t>
  </si>
  <si>
    <t xml:space="preserve"> http://amigo.geneontology.org/amigo/term/GO:0071542</t>
  </si>
  <si>
    <t xml:space="preserve"> Wnt5a  Lmx1a  Nr4a2  En2  Foxa1  Foxa2  Pitx3  Wnt2  Lmx1b  Tiam1  Csnk1e</t>
  </si>
  <si>
    <t xml:space="preserve">GO:1902284 neuron projection extension involved in neuron projection guidance </t>
  </si>
  <si>
    <t xml:space="preserve"> http://amigo.geneontology.org/amigo/term/GO:1902284</t>
  </si>
  <si>
    <t xml:space="preserve">GO:0018205 peptidyl-lysine modification </t>
  </si>
  <si>
    <t xml:space="preserve"> http://amigo.geneontology.org/amigo/term/GO:0018205</t>
  </si>
  <si>
    <t xml:space="preserve"> Setd1b  Actl6b  Sae1  Kansl3  Zfp335  Kmt5c  Kat2a  Pias4  Noc2l  Yeats2  Trim28  Prrt2  Mllt1  Setd1a  Kmt2b  Glyr1  Snca  Rasd2  Tollip  Hdac10  Dot1l  Phf1  Bag6  Mcm3ap  Brd1  Ctbp1  Brd4  Prkaa2  Wbp2  Zmiz1  Chd5  Smyd5  Egr1  Lmna  Atxn7l3  Sphk2  Men1  Trrap  Brpf3  Stx1a  Plod2  Ehmt2  Rangap1  Pwwp2b  Kdm4b  Mllt6  Gtf3c4  Trim27  Kmt2d  Apbb1  Hdac9  Dip2a  Mapk3  Baz2a</t>
  </si>
  <si>
    <t xml:space="preserve">GO:0051966 regulation of synaptic transmission glutamatergic </t>
  </si>
  <si>
    <t xml:space="preserve"> http://amigo.geneontology.org/amigo/term/GO:0051966</t>
  </si>
  <si>
    <t xml:space="preserve"> Grm4  Drd2  Dgkz  Cacng7  Grin1  Grin2d  Lrrk2  Syt1  Nlgn2  Mapk8ip2  Frrs1l  Shank3  Egfr  Stxbp1  Iqsec2  Shank2</t>
  </si>
  <si>
    <t xml:space="preserve">GO:0072384 organelle transport along microtubule </t>
  </si>
  <si>
    <t xml:space="preserve"> http://amigo.geneontology.org/amigo/term/GO:0072384</t>
  </si>
  <si>
    <t xml:space="preserve"> Stk11  Ap3d1  Trak1  Rhot2  Tmem201  Bicdl1  Wasf1  Uchl1  Dync1i1  Bicd2  Agtpbp1  Trim46  Kif1a  Kif1b  Cnih2  Madd</t>
  </si>
  <si>
    <t xml:space="preserve">GO:0001837 epithelial to mesenchymal transition </t>
  </si>
  <si>
    <t xml:space="preserve"> http://amigo.geneontology.org/amigo/term/GO:0001837</t>
  </si>
  <si>
    <t xml:space="preserve"> Tiam1  Mark1  Vasn  Foxa1  Ednra  Foxa2  Epha4  Zfp703  Cul7  Adam15  Grem1  Tcof1  Trim28  Wnt2  Dact3  Axin2  Wnt5a  Mtor  Bcl9l  Phldb1  Rtn4  Spred2  Acvr1  Dlg5  Spred3</t>
  </si>
  <si>
    <t xml:space="preserve">GO:0007219 Notch signaling pathway </t>
  </si>
  <si>
    <t xml:space="preserve"> http://amigo.geneontology.org/amigo/term/GO:0007219</t>
  </si>
  <si>
    <t xml:space="preserve"> Dlk1  Neurl1  Dtx4  Rita1  Dtx1  Got1  Psen2  Notch3  Cntn1  Dtx3  App  Slc35c1  Foxa1  Src  Grip2  Zmiz1  Mmp14  Perp  Jag2  Epn1  Mib2  Zbtb7a  Ift172  Dll1  Synj2bp  Rcan2  Robo2  Kctd10</t>
  </si>
  <si>
    <t xml:space="preserve">GO:0042594 response to starvation </t>
  </si>
  <si>
    <t xml:space="preserve"> http://amigo.geneontology.org/amigo/term/GO:0042594</t>
  </si>
  <si>
    <t xml:space="preserve"> Sik1  Rptor  Nuak1  Prkag2  Depdc5  Pck2  Brsk2  Gcn1  Map1lc3a  Ulk1  Mtor  Hnrnpl  Cad  Foxk2  Lrrk2  Eif2ak4  Srebf2  Prkaa2  Usp33  Lrp11  Slc39a4  Ripor1  Gas6  Szt2  Pik3c2b  Ehmt2  Map3k5  Aacs  Sgip1  Ambra1  Wdr59  Larp1  Cadps2  Mapk3</t>
  </si>
  <si>
    <t xml:space="preserve">GO:0045921 positive regulation of exocytosis </t>
  </si>
  <si>
    <t xml:space="preserve"> http://amigo.geneontology.org/amigo/term/GO:0045921</t>
  </si>
  <si>
    <t xml:space="preserve"> Cadps2  Syt1  Syt7  Stx1a  Kcnb1  Vsnl1  Rab15  Atp13a2  Rab3d  Stxbp1  Syt4  Rab3a  Sphk2  Cdk5r2  Scamp5  Prkca  Crhr1  Snca</t>
  </si>
  <si>
    <t xml:space="preserve">GO:1901617 organic hydroxy compound biosynthetic process </t>
  </si>
  <si>
    <t xml:space="preserve"> http://amigo.geneontology.org/amigo/term/GO:1901617</t>
  </si>
  <si>
    <t xml:space="preserve"> Ddc  Insig1  Sqle  Itpkc  Spr  Hmgcr  Pck2  Isyna1  Th  Dhcr7  Sphk2  Fdft1  Cyp51  Snca  Wnt5a  Got1  Mvk  Hsd17b7  Opn3  Nr4a2  Dhcr24  Abcg4  Mvd  Bmp6  Fgf1  Hmgcs1  Idi1  Slc6a3  Stard4  Dgkq  Mfsd12  Ntsr1  Cacna1h</t>
  </si>
  <si>
    <t xml:space="preserve">GO:0006735 NADH regeneration </t>
  </si>
  <si>
    <t xml:space="preserve"> http://amigo.geneontology.org/amigo/term/GO:0006735</t>
  </si>
  <si>
    <t xml:space="preserve"> Pfkl  Pfkp  Foxk2  Hk1  Pfkm  Eno3  Aldoa</t>
  </si>
  <si>
    <t xml:space="preserve">GO:0035493 SNARE complex assembly </t>
  </si>
  <si>
    <t xml:space="preserve"> http://amigo.geneontology.org/amigo/term/GO:0035493</t>
  </si>
  <si>
    <t xml:space="preserve"> Vamp2  Trim9  Snca  Stxbp1  Snap25  Stx1a  Prrt2</t>
  </si>
  <si>
    <t xml:space="preserve">GO:0061621 canonical glycolysis </t>
  </si>
  <si>
    <t xml:space="preserve"> http://amigo.geneontology.org/amigo/term/GO:0061621</t>
  </si>
  <si>
    <t xml:space="preserve">GO:0061718 glucose catabolic process to pyruvate </t>
  </si>
  <si>
    <t xml:space="preserve"> http://amigo.geneontology.org/amigo/term/GO:0061718</t>
  </si>
  <si>
    <t xml:space="preserve">GO:0046847 filopodium assembly </t>
  </si>
  <si>
    <t xml:space="preserve"> http://amigo.geneontology.org/amigo/term/GO:0046847</t>
  </si>
  <si>
    <t xml:space="preserve"> Palm  Fxr2  Arhgap44  Fgd1  Gap43  Srf  Neurl1  Ppp1r9b  Dmtn  Ephb2  Dbn1  Zmynd8  Arap1  Ripor2  Daam2</t>
  </si>
  <si>
    <t xml:space="preserve">GO:0071526 semaphorin-plexin signaling pathway </t>
  </si>
  <si>
    <t xml:space="preserve"> http://amigo.geneontology.org/amigo/term/GO:0071526</t>
  </si>
  <si>
    <t xml:space="preserve"> Sema4f  Sema4d  Sema4g  Plxna1  Sema3g  Sema6c  Plxnd1  Sema6b  Plxna3  Ednra  Ece1  Crmp1</t>
  </si>
  <si>
    <t xml:space="preserve">GO:0045926 negative regulation of growth </t>
  </si>
  <si>
    <t xml:space="preserve"> http://amigo.geneontology.org/amigo/term/GO:0045926</t>
  </si>
  <si>
    <t xml:space="preserve"> Sema4f  Wwc1  Sema4d  Sema4g  Sema3g  Sema6c  Ulk1  Sema6b  Rtn4  Acvr1b  Slit1  Ntn1  Mapk11  Frzb  Smarca4  Stk11  Nkd1  RGD1307443  Ccar2  Gsk3a  Adam15  Sphk2  Ppp1r9b  Dact3  Plxna3  Rai1  Tspyl2  Wnt5a  Dnajb2  Grem1  Ptprs  Trim46  Atxn2  Aatk  Men1  Dazap1  Fgf13</t>
  </si>
  <si>
    <t xml:space="preserve">GO:0007635 chemosensory behavior </t>
  </si>
  <si>
    <t xml:space="preserve"> http://amigo.geneontology.org/amigo/term/GO:0007635</t>
  </si>
  <si>
    <t xml:space="preserve"> Adcy3  Lmx1a  Tpbg  Shank1  Prkcg  Scn9a  Grin1  Lmx1b</t>
  </si>
  <si>
    <t xml:space="preserve">GO:0035640 exploration behavior </t>
  </si>
  <si>
    <t xml:space="preserve"> http://amigo.geneontology.org/amigo/term/GO:0035640</t>
  </si>
  <si>
    <t xml:space="preserve"> Lrrk2  Itga3  Slc4a10  Nlgn2  Dlg4  Jph3  Shank3  Crhr1  Abl2  Shank2</t>
  </si>
  <si>
    <t xml:space="preserve">GO:0120032 regulation of plasma membrane bounded cell projection assembly </t>
  </si>
  <si>
    <t xml:space="preserve"> http://amigo.geneontology.org/amigo/term/GO:0120032</t>
  </si>
  <si>
    <t xml:space="preserve"> Kctd17  Eps8  Palm  Fxr2  Dcdc2  Arhgap44  Mtor  Carmil2  Gap43  Crocc  Rap1gap  Evl  Cdk10  Ift140  Mark4  Srf  Limk2  Neurl1  Tesk1  Dmtn  Ephb2  Dbn1  Zmynd8  Arap1  Evi5l  Hras  Ripor2  Avil  Daam2  Cdkl1</t>
  </si>
  <si>
    <t xml:space="preserve">GO:0050684 regulation of mRNA processing </t>
  </si>
  <si>
    <t xml:space="preserve"> http://amigo.geneontology.org/amigo/term/GO:0050684</t>
  </si>
  <si>
    <t xml:space="preserve"> Rbfox3  Celf5  Fxr2  Nova2  Rbm15b  Celf4  Celf3  Sf1  Dazap1  Safb2  Celf6  Srrm4  Zc3h3  Rbm10  Zbtb7a  Hnrnpl  Hsf1  Cdk9  Rbm42  Safb  Cpeb1  Cpeb3  Snrnp70  Supt5h</t>
  </si>
  <si>
    <t xml:space="preserve">GO:0033157 regulation of intracellular protein transport </t>
  </si>
  <si>
    <t xml:space="preserve"> http://amigo.geneontology.org/amigo/term/GO:0033157</t>
  </si>
  <si>
    <t xml:space="preserve"> Uhmk1  Gripap1  C2cd5  Tcaf1  Nucb1  Kcnb1  Mapk14  Pcnt  Arhgap44  Lrrk2  Jup  Oaz2  Ripor1  Gas6  Pik3r2  Gsk3a  Os9  Trim28  Rangap1  Gdi1  Inpp5k  Cabp1  Prkaca  Dmtn  Hsp90ab1  Zdhhc2  Cacnb3  Dnajc27  Insig1  Vamp2  Hras  Mtcl1</t>
  </si>
  <si>
    <t xml:space="preserve">GO:0015850 organic hydroxy compound transport </t>
  </si>
  <si>
    <t xml:space="preserve"> http://amigo.geneontology.org/amigo/term/GO:0015850</t>
  </si>
  <si>
    <t xml:space="preserve"> Syt1  Drd2  Syt17  Slc6a3  Syt4  Syt5  Syt11  Stard4  Syt7  Hrh3  Gabbr1  Snca  Bmp6  Rab3a  Ceacam1  Stx1a  Slc16a3  Kcnb1  Crhr1  Chrm5  Abcg4  Osbpl3  Osbpl10  Chrna6  Osbp2  Osbpl5  Gramd1a  Sncg  Rtn4  Cadps  Ldlr  Furin  Nisch  Chrnb2  Nat8l</t>
  </si>
  <si>
    <t xml:space="preserve">GO:0002790 peptide secretion </t>
  </si>
  <si>
    <t xml:space="preserve"> http://amigo.geneontology.org/amigo/term/GO:0002790</t>
  </si>
  <si>
    <t xml:space="preserve">GO:0060348 bone development </t>
  </si>
  <si>
    <t xml:space="preserve"> http://amigo.geneontology.org/amigo/term/GO:0060348</t>
  </si>
  <si>
    <t xml:space="preserve"> Src  Sema4d  Smpd3  Mapk14  Mapk11  Col27a1  Pdgfc  Mmp14  Bmp6  Cyp26b1  Dhrs3  Miga2  Srf  Kat2a  Grem1  Mef2d  Zfp385a  Comp  Megf8  Atp6ap1  Axin2  Ift172  Fam20c  Ctc1  Bnc2  Ltbp3  Col2a1  Asxl1  Insig1  Ttc9  Atg9a  Nbeal2  Ankrd11  Carm1  Thbs1  Sik3  Spns2</t>
  </si>
  <si>
    <t xml:space="preserve">GO:0006644 phospholipid metabolic process </t>
  </si>
  <si>
    <t xml:space="preserve"> http://amigo.geneontology.org/amigo/term/GO:0006644</t>
  </si>
  <si>
    <t xml:space="preserve"> Abhd8  Agpat1  Synj1  Mtmr1  Pgap4  Pip4p1  Mvd  Itpkc  Pigt  Etnk1  Hmgcs1  Smpd1  Pla2g15  Pi4kb  Sphk2  Fdft1  Cdipt  Pik3c2b  Pip5kl1  Inpp5k  Gdpd1  Dgkz  Smpd3  Pnpla6  Lpcat4  Dgkh  Plppr2  Ajuba  Idi1  Inpp5a  Inpp4a  Isyna1  Pip5k1c  Cds2  Pnpla3  Dgkq  Plppr3  Pcyt2  Mvk  Abca3  Plcg1  Pi4ka  Chrm5  Ldlr  Plscr3  Capn2  Snca  Nudt4</t>
  </si>
  <si>
    <t xml:space="preserve">GO:0051954 positive regulation of amine transport </t>
  </si>
  <si>
    <t xml:space="preserve"> http://amigo.geneontology.org/amigo/term/GO:0051954</t>
  </si>
  <si>
    <t xml:space="preserve"> Dpysl2  Stx1a  Kcnb1  Drd2  Syt4  Gabbr1  Rtn4  Syt1  Stxbp1  Ntsr1  Chrnb2  Nat8l</t>
  </si>
  <si>
    <t xml:space="preserve">GO:0099111 microtubule-based transport </t>
  </si>
  <si>
    <t xml:space="preserve"> http://amigo.geneontology.org/amigo/term/GO:0099111</t>
  </si>
  <si>
    <t xml:space="preserve"> Arl8a  Klc1  Stk11  Dync2i2  Ift140  Ap3d1  Trak1  Rhot2  Klc2  Tmem201  Ttc21a  Bicdl1  Ift172  Camsap3  Kif1a  Tub  Wasf1  Kif1b  Sfpq  Uchl1  App  Dync1i1  Ttll1  Bicd2  Agtpbp1  Trim46  Caly  Cnih2  Mapk8ip3  Madd</t>
  </si>
  <si>
    <t xml:space="preserve"> Sgsm1  Evi5l  Hip1r  Rap1gap2  Rasgef1c  Tbc1d9b  Tbc1d9  Arhgap6  Thy1  Dock6  Tbc1d8  Sema4d  Rap1gap  Rap1gds1  Gramd4  Tbc1d10b  Sipa1l3  Tiam1  Rundc1  Cyct  Sgsm2  Rangap1  Ppm1f  Garnl3  Tbc1d22b  Dvl3  Rgs8  Snca  Wnt5a  Sgsm3  Arap1  Akt1  Mtch1  Bcr  Cd200  Lrrk2  Abl2  App  Tnfsf15  Tsc2  Perp  Epha4  Slc27a4  Calm3  Mtss2  Atp2a3  Dvl2  Ptpa  Hsp90ab1  Rgs7  Map3k5  Scrib  Apc2  F2r  Adap1  Grin1  Arhgef7  Ttbk1  Gnao1  Hsf1  Hras  Dapk1  Men1</t>
  </si>
  <si>
    <t xml:space="preserve"> Daam2  Rnf10  Rtn4  Pitx3  Cspg5  Gap43  Rnf112  Ntn1  Cntn1  App  Ndn  Map2k1  Zmiz1  Lrp8  Epha4  Cx3cl1  Dner  Slc25a46  Cntnap1  Plec  Cdk5r2  Mmp24  Shank3  Dll1  Mmp14  Csk  Hdac10  Ldlr  Pou3f1  Etv5  Synj1  Egfr  Hdac11  Nf2  Mtor  Grin1  Arhgef7  Necab3  Ercc2  Abcc8  Tiam1  Akt1  Scrib  Dtx1  Abl2  Nfe2l1  Lingo1  Mapk3</t>
  </si>
  <si>
    <t xml:space="preserve">GO:0042147 retrograde transport endosome to Golgi </t>
  </si>
  <si>
    <t xml:space="preserve"> http://amigo.geneontology.org/amigo/term/GO:0042147</t>
  </si>
  <si>
    <t xml:space="preserve"> Lrrk2  Rab6b  Trappc10  Snx32  Vps26b  Slc66a2  Gga1  Snx8  Stx16  Rnf126  LOC500227  Sgsm2  Trim27  Ube2o  Atp9a  Tbc1d10b  Gbf1</t>
  </si>
  <si>
    <t xml:space="preserve">GO:0071333 cellular response to glucose stimulus </t>
  </si>
  <si>
    <t xml:space="preserve"> http://amigo.geneontology.org/amigo/term/GO:0071333</t>
  </si>
  <si>
    <t xml:space="preserve"> C2cd2l  Pck2  Prkaca  Gas6  Adcy5  Slc12a6  Vsnl1  Prkaa2  Cdk16  Smarca4  Slc12a7  Brsk2  Kcnb1  Fkbp1b  Nptx1  Srf  Grik5  Th  Men1  Irs2  Aacs  Ptprn2  Hmgcr  Sidt2  Tiam1  Ptprn  Rab11fip5</t>
  </si>
  <si>
    <t xml:space="preserve">GO:0014072 response to isoquinoline alkaloid </t>
  </si>
  <si>
    <t xml:space="preserve"> http://amigo.geneontology.org/amigo/term/GO:0014072</t>
  </si>
  <si>
    <t xml:space="preserve"> Drd2  Ppp1r9b  Prkcg  Tacr3  Got2  Pitx3  Gnao1  Map1lc3a  Mtor  Gpi  Grin1</t>
  </si>
  <si>
    <t xml:space="preserve">GO:0043278 response to morphine </t>
  </si>
  <si>
    <t xml:space="preserve"> http://amigo.geneontology.org/amigo/term/GO:0043278</t>
  </si>
  <si>
    <t xml:space="preserve">GO:0046580 negative regulation of Ras protein signal transduction </t>
  </si>
  <si>
    <t xml:space="preserve"> http://amigo.geneontology.org/amigo/term/GO:0046580</t>
  </si>
  <si>
    <t xml:space="preserve"> Arhgap44  Spry4  Kctd10  Spry3  Scai  Syngap1  Lztr1  Itga3  Ephb2  Kctd13  Abl2  Dgkz  Ripor2</t>
  </si>
  <si>
    <t xml:space="preserve">GO:1905144 response to acetylcholine </t>
  </si>
  <si>
    <t xml:space="preserve"> http://amigo.geneontology.org/amigo/term/GO:1905144</t>
  </si>
  <si>
    <t xml:space="preserve"> Lypd1  Chrm5  Ly6h  Hrh3  Rgs8  Chrnb2  Ednra  Chrm4  Agrn  Ache</t>
  </si>
  <si>
    <t xml:space="preserve"> Smurf1  Lrrk2  Trib2  Fzr1  Tmem259  Csnk1e  Rnf217  Oaz2  Nedd4l  Depdc5  Dnajb2  Tnrc6c  Apc2  Ulk1  Dda1  Cnot3  Trim27  Snca  Ldlr  Ndfip1  Sgsm3  Atg2a  Bag6  Rnft2  Hnrnpd  App  Prkaa2  Ago2  Cdk16  Tsc2  Stk11  Nkd1  Irs1  Usp5  Ambra1  Hspbp1  Agtpbp1  Dvl1  Trim8  Upf1  Gsk3a  Cpeb3  Irs2  Zer1  Rhbdd3  Gga3  Gga1  Wnt5a  Mapk9  Hsf1  Lrsam1  Akt1  Larp1  Psen2  Ubqln2  Pim2  Sh3d19  Tent4a  Dapk1  Gpsm1  Supt5h  Mapk3</t>
  </si>
  <si>
    <t xml:space="preserve"> Smurf1  Trib2  Fzr1  Tmem259  Csnk1e  Rnf217  Oaz2  Nedd4l  Dnajb2  Apc2  Dda1  Ldlr  Ndfip1  Sgsm3  Bag6  Rnft2  Lrrk2  Nkd1  Usp5  Hspbp1  Agtpbp1  Dvl1  Gsk3a  Zer1  Rhbdd3  Gga3  Gga1  Wnt5a  Mapk9  Akt1  Psen2  Ubqln2  Sh3d19</t>
  </si>
  <si>
    <t xml:space="preserve">GO:0021692 cerebellar Purkinje cell layer morphogenesis </t>
  </si>
  <si>
    <t xml:space="preserve"> http://amigo.geneontology.org/amigo/term/GO:0021692</t>
  </si>
  <si>
    <t xml:space="preserve"> Whrn  Ttll1  Slc25a46  Agtpbp1  Coq8b  Dll1  Sptbn2  Atxn2</t>
  </si>
  <si>
    <t xml:space="preserve">GO:0001738 morphogenesis of a polarized epithelium </t>
  </si>
  <si>
    <t xml:space="preserve"> http://amigo.geneontology.org/amigo/term/GO:0001738</t>
  </si>
  <si>
    <t xml:space="preserve"> Dvl3  Vangl2  Dvl2  Dvl1  Lama5  Camsap3  Wnt5a  Ankrd6  Nkd1  Brsk2  Sec24b  Scrib  Ajap1  Dlg5  Erbb4  Abl2  Celsr3</t>
  </si>
  <si>
    <t xml:space="preserve">GO:0048284 organelle fusion </t>
  </si>
  <si>
    <t xml:space="preserve"> http://amigo.geneontology.org/amigo/term/GO:0048284</t>
  </si>
  <si>
    <t xml:space="preserve"> Stx16  Snap25  Vamp2  Atp13a2  Vps18  C2cd5  Syt4  Miga2  Stx1b  Rab3a  Syt11  Vat1  Stx1a  Dysf  Syt1  Trim9  Snca  Stxbp1  Prrt2  Cplx2  Grik5  LOC100294508  Syt7</t>
  </si>
  <si>
    <t xml:space="preserve">GO:0048268 clathrin coat assembly </t>
  </si>
  <si>
    <t xml:space="preserve"> http://amigo.geneontology.org/amigo/term/GO:0048268</t>
  </si>
  <si>
    <t xml:space="preserve"> Hip1r  Sgip1  Cltb  Caly  Nsg2  Fcho1  Snap91</t>
  </si>
  <si>
    <t xml:space="preserve">GO:0019233 sensory perception of pain </t>
  </si>
  <si>
    <t xml:space="preserve"> http://amigo.geneontology.org/amigo/term/GO:0019233</t>
  </si>
  <si>
    <t xml:space="preserve"> Nipsnap1  Uchl1  Rtn4  Ntsr1  Scn9a  Ndn  Nlgn2  Nr2f6  Grin2d  Kcnk4  Zfhx2  Mmp24  Scn3b  Slc9a1  Mtor  Prkar1b  Cacnb3  Grin1  Pomk  Chrnb2  Mapk3  Asic1</t>
  </si>
  <si>
    <t xml:space="preserve">GO:0031623 receptor internalization </t>
  </si>
  <si>
    <t xml:space="preserve"> http://amigo.geneontology.org/amigo/term/GO:0031623</t>
  </si>
  <si>
    <t xml:space="preserve"> Ap2m1  Flot1  Dnm1  Cacng7  Drd2  Snca  Dlg4  Ceacam1  Scrib  Gria1  Snap25  Caly  Grem1  Ankrd13d  Ache  Grk3  Atxn2  Synj1  Ubqln2  Synj2bp  Ulk1</t>
  </si>
  <si>
    <t xml:space="preserve">GO:0010469 regulation of signaling receptor activity </t>
  </si>
  <si>
    <t xml:space="preserve"> http://amigo.geneontology.org/amigo/term/GO:0010469</t>
  </si>
  <si>
    <t xml:space="preserve"> Src  Begain  Zfyve28  Shisa7  Cnih2  Cacng7  Dlg4  Lypd1  Grem2  Nptx1  Lynx1  App  Ly6h  Ephb2  Nlgn2  Nptxr  Dapk1  Shank1  Neurl1  Grem1  Mapk8ip2  Shank3  Cacng8  Ppp2r5b  Prrt1  Psen2</t>
  </si>
  <si>
    <t xml:space="preserve">GO:0015833 peptide transport </t>
  </si>
  <si>
    <t xml:space="preserve"> http://amigo.geneontology.org/amigo/term/GO:0015833</t>
  </si>
  <si>
    <t xml:space="preserve"> Aacs  Abcb9  C2cd2l  Egfr  Madd  Nlgn2  Midn  Abcc8  Smpd3  Pfkl  Adcy5  Crhr1  Vsnl1  Drd2  Cdk16  Pick1  Irs1  Brsk2  Ube2q1  Irs2  Abcc5  Kcnb1  Fkbp1b  Pfkm  Snap25  Ptprn  Gabbr1  Ptprn2  Arhgef7  Gipr  Hmgcr  Sidt2  Pck2  Acsl4  Tiam1  Syt7  Rptor  Stx1a  Rab11fip5</t>
  </si>
  <si>
    <t xml:space="preserve"> Numa1  Lrrk2  Stk11  Spire2  Nectin2  Ap3d1  Trak1  Rhot2  Tmem201  Bicdl1  Dpysl2  Wasf1  Cplx2  Mark1  Uchl1  Ntn1  Atp13a2  Crocc  Dync1i1  LOC500227  Bicd2  Syt4  Ripor1  Agtpbp1  Limk2  Sec16a  Rab3a  Actn4  Sphk2  Map4k2  Slit1  Scrib  Tesk1  Trim46  Kif1a  Dnm1  Kif1b  Crhr1  Stxbp1  Cnih2  Syt11  Atp9a  AABR07021812.1  Synj1  Nr4a3  Snca  Madd  Tacc2  Gbf1  Cltb</t>
  </si>
  <si>
    <t xml:space="preserve">GO:0098900 regulation of action potential </t>
  </si>
  <si>
    <t xml:space="preserve"> http://amigo.geneontology.org/amigo/term/GO:0098900</t>
  </si>
  <si>
    <t xml:space="preserve"> Atp2a2  Ntsr1  Cacnb3  Slc8a2  Jup  Calm3  Kcnb1  Scn9a  Cacna1c  Slc9a1  Hcn4  Chrnb2  Fgf13</t>
  </si>
  <si>
    <t xml:space="preserve">GO:1903307 positive regulation of regulated secretory pathway </t>
  </si>
  <si>
    <t xml:space="preserve"> http://amigo.geneontology.org/amigo/term/GO:1903307</t>
  </si>
  <si>
    <t xml:space="preserve"> Syt1  Syt7  Stx1a  Kcnb1  Rab15  Rab3d  Stxbp1  Syt4  Rab3a  Sphk2  Cdk5r2  Scamp5  Crhr1</t>
  </si>
  <si>
    <t xml:space="preserve">GO:0006469 negative regulation of protein kinase activity </t>
  </si>
  <si>
    <t xml:space="preserve"> http://amigo.geneontology.org/amigo/term/GO:0006469</t>
  </si>
  <si>
    <t xml:space="preserve"> Hexim1  Thy1  Spry4  Zfyve28  Prkar1b  Ppm1f  Sh3bp5l  Spry3  Nf2  Akt1  Tesk1  Stk38  Uchl1  Dnaja1  Prkag2  Srcin1  Ephb2  Smpd1  Dvl1  Men1  Plec  Mllt1  Trim27  Lats2  Inpp5k  Hmgcr  Pkn1  Psen2  Prkca  Ceacam1</t>
  </si>
  <si>
    <t xml:space="preserve">GO:0031102 neuron projection regeneration </t>
  </si>
  <si>
    <t xml:space="preserve"> http://amigo.geneontology.org/amigo/term/GO:0031102</t>
  </si>
  <si>
    <t xml:space="preserve"> Gap43  Fkbp1b  Map2k1  RGD1307443  Ptprf  Kremen1  Cspg5  Map2k2  Rtn4  Thy1  Epha4  Mapk8ip3  Ulk1  Ptprs  Tnc</t>
  </si>
  <si>
    <t xml:space="preserve">GO:0001881 receptor recycling </t>
  </si>
  <si>
    <t xml:space="preserve"> http://amigo.geneontology.org/amigo/term/GO:0001881</t>
  </si>
  <si>
    <t xml:space="preserve"> Snca  Ldlr  Arap1  Lmtk2  Scrib  Bves  Ache  Ece1  Gria1  Psen2  Kif16b</t>
  </si>
  <si>
    <t xml:space="preserve">GO:0003254 regulation of membrane depolarization </t>
  </si>
  <si>
    <t xml:space="preserve"> http://amigo.geneontology.org/amigo/term/GO:0003254</t>
  </si>
  <si>
    <t xml:space="preserve"> Hcn4  Nedd4l  Lrrk2  Hcn2  Src  Scn5a  Hcn3  Scn3b  Got1  Ntsr1  Cacna1g</t>
  </si>
  <si>
    <t xml:space="preserve">GO:0042417 dopamine metabolic process </t>
  </si>
  <si>
    <t xml:space="preserve"> http://amigo.geneontology.org/amigo/term/GO:0042417</t>
  </si>
  <si>
    <t xml:space="preserve"> Th  Ddc  Tacr3  Nr4a2  Drd2  Pnkd  Slc6a3  Pde1b  Snca  Spr  Chrnb2</t>
  </si>
  <si>
    <t xml:space="preserve">GO:0048843 negative regulation of axon extension involved in axon guidance </t>
  </si>
  <si>
    <t xml:space="preserve"> http://amigo.geneontology.org/amigo/term/GO:0048843</t>
  </si>
  <si>
    <t xml:space="preserve"> Sema4f  Sema4d  Sema4g  Sema3g  Sema6c  Sema6b  Slit1  Plxna3  Wnt5a</t>
  </si>
  <si>
    <t xml:space="preserve">GO:1904861 excitatory synapse assembly </t>
  </si>
  <si>
    <t xml:space="preserve"> http://amigo.geneontology.org/amigo/term/GO:1904861</t>
  </si>
  <si>
    <t xml:space="preserve"> Trib2  Fzr1  Tmem259  Csnk1e  Rnf217  Dnajb2  Dda1  Prkaca  Bag6  Smurf1  Rnft2  Lrrk2  Pkd1  Epha4  Usp5  Hspbp1  Ccar2  Agtpbp1  Dvl1  Hsp90ab1  Ubqln4  Gsk3a  Zer1  Usp19  Prkcg  Sufu  Mapk9  Pithd1  Akt1  Anks1a  Psen2  Ubqln2  Nfe2l1</t>
  </si>
  <si>
    <t xml:space="preserve"> Aacs  Cadps2  C2cd2l  Egfr  Syt1  Dpysl2  Bmp6  Nlgn2  Syt7  Stx1a  Kcnb1  Vsnl1  Rab15  Atp13a2  Drd2  Rab3d  Stxbp1  Syt4  Apbb3  Rab3a  Ptpn23  Sphk2  Irs2  Cdk5r2  Scamp5  Pfkm  Snap25  Stx1b  Gabbr1  Myh10  Prkca  Rtn4  Crhr1  Snca  Arhgef7  Gipr  Apbb1  Pck2  Acsl4  Ntsr1  Chrnb2</t>
  </si>
  <si>
    <t xml:space="preserve">GO:0007519 skeletal muscle tissue development </t>
  </si>
  <si>
    <t xml:space="preserve"> http://amigo.geneontology.org/amigo/term/GO:0007519</t>
  </si>
  <si>
    <t xml:space="preserve"> Selenon  Bves  Rcan1  Mapk14  Flot1  Nr4a1  Hivep3  Flnb  Cyp26b1  Dner  Ripor2  Egr1  Myh14  Cntnap1  Plec  Mef2d  P2rx2  Gpc1  Usp19  Dll1  Acvr1  Neurl1  Bcl9l  Bcl9  Hmgcr  Hdac9  Hdac5  Dysf  Actn1</t>
  </si>
  <si>
    <t xml:space="preserve">GO:1903311 regulation of mRNA metabolic process </t>
  </si>
  <si>
    <t xml:space="preserve"> http://amigo.geneontology.org/amigo/term/GO:1903311</t>
  </si>
  <si>
    <t xml:space="preserve"> Rbfox3  Celf5  Csdc2  Fastk  Fxr2  Nova2  Rbm15b  Celf4  Celf3  Sf1  Tnrc6c  Dazap1  Safb2  Celf6  Cnot3  Hnrnpd  Rbm10  Casc3  Srrm4  Zc3h3  Ago2  Necab3  Upf1  Zbtb7a  Hnrnpl  Cpeb3  Hsf1  Cdk9  Elavl4  Rbm42  Safb  Axin2  Mtor  Larp1  Cacng7  Pabpc4  Tent4a  Cpeb1  Snrnp70  Supt5h</t>
  </si>
  <si>
    <t xml:space="preserve"> Atp10d  Xkr7  Cpt1b  Slc27a4  Stard4  Xkr4  Plscr3  Atp9a  Abca3  Spns2  Slc66a2  Pitpna  Bmp6  Pitpnm1  Ceacam1  Atg2b  Crhr1  Zdhhc5  Srebf2  Pla2r1  Drd2  Abcg4  Slco2a1  Sqle  C2cd2l  Osbpl3  Osbpl10  Lrp10  Got2  Abca7  Ugcg  Spns1  Atg9a  Stat5b  Osbp2  Osbpl5  Gramd1a  Cds2  Esyt3  Irs2  Pitpnm2  Slco3a1  Thbs1  Atg2a  Esyt1  B4galnt1  Acsl4  Ldlr  Furin  Akt1  Ntsr1  Asxl1  Syt7  Decr2  Dysf</t>
  </si>
  <si>
    <t xml:space="preserve"> Synj1  Mtmr1  Ppm1h  Pip4p1  Ppp2r1a  Ptpru  Sema4d  Ppp1r16a  Ptpn9  Inpp5a  Eya2  Ppp2r5b  Fam220a  Ppp6r2  Ppm1f  Ptprs  Inpp5k  Rcan1  Ppp1r9b  Sppl3  Ptprn2  Nuak1  Src  Pdxp  Dusp26  Stk11  Sympk  Calm3  Ambra1  Smpd1  Ptpa  Ssh3  Cdc14b  Ptprn  Smg5  Hsp90ab1  Ptprf  Ptpn23  Cdc25b  Dusp8  Fkbp1b  Dnajc6  Chrm5  Drd2  Fkbp1a</t>
  </si>
  <si>
    <t xml:space="preserve">GO:0050919 negative chemotaxis </t>
  </si>
  <si>
    <t xml:space="preserve"> http://amigo.geneontology.org/amigo/term/GO:0050919</t>
  </si>
  <si>
    <t xml:space="preserve"> Sema4f  Lrtm2  Sema4d  Sema4g  Sema3g  Sema6c  Slit1  Sema6b  Wnt5a  Ntn1  Plxna3  Robo2</t>
  </si>
  <si>
    <t xml:space="preserve">GO:1900271 regulation of long-term synaptic potentiation </t>
  </si>
  <si>
    <t xml:space="preserve"> http://amigo.geneontology.org/amigo/term/GO:1900271</t>
  </si>
  <si>
    <t xml:space="preserve"> App  Cyp46a1  Ephb2  Epha4  Shisa7  Shank3  Drd2  Crtc1  Zdhhc2  Prkar1b  Eif2ak4  Cpeb3</t>
  </si>
  <si>
    <t xml:space="preserve">GO:0030041 actin filament polymerization </t>
  </si>
  <si>
    <t xml:space="preserve"> http://amigo.geneontology.org/amigo/term/GO:0030041</t>
  </si>
  <si>
    <t xml:space="preserve"> Flii  Kank4  Dbnl  Dbn1  Evl  Add2  Spire2  Diaph1  Fchsd1  Avil  Mtor  Tpm1  Carmil2  Hip1r  Coro7  Wasl  Eps8  Arpc4  Gba2  Ssh3  Pik3r2  Fhod3  Myadm  Sptbn4  Sptbn2  Mtss1  Daam2</t>
  </si>
  <si>
    <t xml:space="preserve">GO:0003012 muscle system process </t>
  </si>
  <si>
    <t xml:space="preserve"> http://amigo.geneontology.org/amigo/term/GO:0003012</t>
  </si>
  <si>
    <t xml:space="preserve"> Atp2a2  Dmpk  Tpm1  Fkbp1b  Scn3b  Prkca  Tacr3  Dbn1  Actn2  Atp1b1  Camta2  Slc9a1  Drd2  Grip2  Tmem38a  Scn4a  Ednra  Cacna1d  Scn5a  Jup  Rap1gds1  Calm3  Selenon  Srf  Lmna  Myh14  Gsk3a  Ppp1r13l  P2rx2  Gaa  Comp  Adra1b  Ddx39b  Nr4a3  Cacna1c  Nr4a1  Hcn4  Mtor  Nedd4l  Cacnb2  Abcc8  Tiam1  Cdk9  Atp1a1  Psen2  Fkbp1a  Apbb1  Atp1a3  Chrnb2  Fgf13  Aldoa</t>
  </si>
  <si>
    <t xml:space="preserve">GO:0008154 actin polymerization or depolymerization </t>
  </si>
  <si>
    <t xml:space="preserve"> http://amigo.geneontology.org/amigo/term/GO:0008154</t>
  </si>
  <si>
    <t xml:space="preserve"> Flii  Kank4  Dbnl  Dbn1  Evl  Add2  Spire2  Diaph1  Fchsd1  Avil  Cit  Mtor  Tpm1  Carmil2  Hip1r  Coro7  Wasl  Eps8  Arpc4  Pdxp  Gba2  Ssh3  Pik3r2  Fhod3  Myadm  Sptbn4  Sptbn2  Ppp1r9b  Actn2  Mtss1  Daam2</t>
  </si>
  <si>
    <t xml:space="preserve"> Ajuba  Th  Atp1b1  Slc9a1  Mtor  Akt1  Vasn  Nr4a2  Ndnf  Itpr1  Hyou1  Chrna4  Ednra  Epha4  Ddah1  Srf  Egr1  Lmna  Chrnb2  Slc2a8  Tert  Plod2  P2rx2  Lonp1  Usp19  Psen2  Src  Mmp14  Cygb  Ldha  Necab3  Ercc2  Actn4  Adam15  Hsf1  Dnmt3a  Pam  Capn2  Aldoa  Crhr1  Drd2  Fndc1  Prmt2  Rtn4  Cpeb1  Npepps  Tigar</t>
  </si>
  <si>
    <t xml:space="preserve">GO:0007274 neuromuscular synaptic transmission </t>
  </si>
  <si>
    <t xml:space="preserve"> http://amigo.geneontology.org/amigo/term/GO:0007274</t>
  </si>
  <si>
    <t xml:space="preserve"> Fchsd1  Chrna3  Stxbp1  Rab3a  P2rx2  Etv5  Chrnb2  Kif1b</t>
  </si>
  <si>
    <t xml:space="preserve">GO:0032482 Rab protein signal transduction </t>
  </si>
  <si>
    <t xml:space="preserve"> http://amigo.geneontology.org/amigo/term/GO:0032482</t>
  </si>
  <si>
    <t xml:space="preserve"> Madd  Dennd4b  Rab3a  Rab4b  Rab15  Sgsm3  Aatk  Gdi1</t>
  </si>
  <si>
    <t xml:space="preserve">GO:0048266 behavioral response to pain </t>
  </si>
  <si>
    <t xml:space="preserve"> http://amigo.geneontology.org/amigo/term/GO:0048266</t>
  </si>
  <si>
    <t xml:space="preserve"> Capn2  Scn9a  Vwa1  P2rx2  Mtor  Akt1  Crhr1  Thbs1</t>
  </si>
  <si>
    <t xml:space="preserve">GO:0051654 establishment of mitochondrion localization </t>
  </si>
  <si>
    <t xml:space="preserve"> http://amigo.geneontology.org/amigo/term/GO:0051654</t>
  </si>
  <si>
    <t xml:space="preserve"> Nectin2  Trak1  Rhot2  Wasf1  Mark1  Uchl1  Agtpbp1  Kif1b</t>
  </si>
  <si>
    <t xml:space="preserve">GO:0060537 muscle tissue development </t>
  </si>
  <si>
    <t xml:space="preserve"> http://amigo.geneontology.org/amigo/term/GO:0060537</t>
  </si>
  <si>
    <t xml:space="preserve"> Selenon  Fhod3  Bves  Rcan1  Fgf20  Mapk14  Flot1  Acvr1  Mapk11  Nr4a1  Slc9a1  Hivep3  Flnb  Irx3  Ednra  Cyp26b1  Dner  Tpm1  Srf  Ripor2  Eya2  Egr1  Lmna  Myh14  Cntnap1  Gsk3a  Plec  Ppp1r13l  Grem1  Mef2d  P2rx2  Gpc1  Usp19  Wnt2  Dll1  Neurl1  Bcl9l  Bcl9  Ddx39b  Sik1  Mtor  Erbb4  Wnt5a  Hmgcr  Actn2  Kat2a  Kdm6b  Hdac9  Arid1a  Fkbp1a  Speg  Hdac5  Dysf  Actn1</t>
  </si>
  <si>
    <t xml:space="preserve">GO:0019226 transmission of nerve impulse </t>
  </si>
  <si>
    <t xml:space="preserve"> http://amigo.geneontology.org/amigo/term/GO:0019226</t>
  </si>
  <si>
    <t xml:space="preserve"> Scn9a  Cacng7  P2rx2  Nrcam  Chrm5  Myh14  Cntnap1  Plec  Gpr88  Nfasc  Fkbp1b  Kcnmb4  Sptbn4  Mtor  Gria1  Dcdc2</t>
  </si>
  <si>
    <t xml:space="preserve">GO:0046785 microtubule polymerization </t>
  </si>
  <si>
    <t xml:space="preserve"> http://amigo.geneontology.org/amigo/term/GO:0046785</t>
  </si>
  <si>
    <t xml:space="preserve"> Tubgcp6  Tubg2  Camsap3  Snca  Stmn2  Tbcd  Numa1  Mapre3  LOC500227  Gba2  Prune1  Eml2  Fkbp4  Golga2  Arhgef7  Fgf13</t>
  </si>
  <si>
    <t xml:space="preserve"> Nr4a3  Insig1  Rab15  Nr4a1  Lpin3  Pck2  Jak3  Gsk3a  Irs2  Soga1  Inpp5k  Ywhag  Slc9a1  Src  Csk  Ceacam1  Hsf1  Akt1  Rangap1  Glp2r  Crhr1  Nr4a2  Wdtc1  Ednra  Slc27a4  C2cd5  Irs1  Rap1gds1  Stat5b  Pik3r2  Slc2a8  Ccnd3  Got1  Men1  Pnpla3  Gria1  Ncoa5  Actn2  Prkca  Hdac9  Vamp2  Cpeb1  Wdr6</t>
  </si>
  <si>
    <t xml:space="preserve">GO:0051348 negative regulation of transferase activity </t>
  </si>
  <si>
    <t xml:space="preserve"> http://amigo.geneontology.org/amigo/term/GO:0051348</t>
  </si>
  <si>
    <t xml:space="preserve"> Hexim1  Thy1  Spry4  Zfyve28  Prkar1b  Ppm1f  Sh3bp5l  Spry3  Nf2  Midn  Csk  Akt1  Tesk1  Stk38  Uchl1  Dnaja1  Prkag2  Src  Srcin1  Ephb2  Ajuba  Smpd1  Dvl1  Gsk3a  Men1  Irs2  Plec  Mllt1  Trim27  Lats2  Inpp5k  Hmgcr  Pkn1  Psen2  Prkca  Ceacam1</t>
  </si>
  <si>
    <t xml:space="preserve">GO:0051480 regulation of cytosolic calcium ion concentration </t>
  </si>
  <si>
    <t xml:space="preserve"> http://amigo.geneontology.org/amigo/term/GO:0051480</t>
  </si>
  <si>
    <t xml:space="preserve"> P2rx2  Thy1  Tmem178a  Drd2  Gpr4  Fkbp1b  Mcoln1  Cacna1c  Snca  Gpr3  Wnt5a  Gipr  Cngb1  Cacna1a  Cacnb3  Sppl3  Slc8a2  Adcy5  Grin2c  Abl2  Itpr1  Grin2b  Tmem38a  Cherp  Cx3cl1  Calm3  Selenon  Jph3  Diaph1  Grin2d  Gria1  F2r  Grin1  Gtf2i  Crhr1  Pkd1  Got1  Dlg4  Jak3  Mchr1  Ntsr1  Hrh3  Cd55  Fkbp1a  Synpo</t>
  </si>
  <si>
    <t xml:space="preserve"> Epha4  Tfip11  Camsap3  Tecpr1  Flii  Atg2b  Stmn2  Add2  Atg9a  Map1lc3a  Apc2  Ulk1  Avil  Dnajc6  Nckap5l  Atg2a  Arid1a  Golga2  Dffa  Tpm1  Carmil2  Flot1  Mcoln1  Eps8  Prkaa2  Smarca4  Pdxp  Adamts15  LOC500227  Slc25a46  Ambra1  Retreg2  Ubqln4  Upf1  Gsk3a  Rrp7a  Blcap  Dedd2  Atg4d  Sptbn4  Sptbn2  Smarcd1  Ppp1r9b  Actn2  Abcc8  Hsf1  Smurf1  Atp2a2  Synj1  Klc1  Gbf1  Smarcc2  Fgf13  Tigar</t>
  </si>
  <si>
    <t xml:space="preserve">GO:0016331 morphogenesis of embryonic epithelium </t>
  </si>
  <si>
    <t xml:space="preserve"> http://amigo.geneontology.org/amigo/term/GO:0016331</t>
  </si>
  <si>
    <t xml:space="preserve"> Dvl3  Dvl2  Dvl1  Shroom3  Irx3  Hs2st1  Pcdh8  Jag2  Ret  Kat2a  Sec24b  Grem1  Tctn1  Scrib  Sall4  Wnt2  Shank3  Lama5  Ift172  Prkaca  Wnt5a  Aldh1a1  Sufu  Kdm2b  Abl2  Vangl2  Arid1a  Kdm2a</t>
  </si>
  <si>
    <t xml:space="preserve">GO:0061025 membrane fusion </t>
  </si>
  <si>
    <t xml:space="preserve"> http://amigo.geneontology.org/amigo/term/GO:0061025</t>
  </si>
  <si>
    <t xml:space="preserve"> Stx16  Snap25  Vamp2  Atp13a2  C2cd5  Syt4  Nectin2  Stx1b  Rab3a  Syt11  Stx1a  Dysf  Syt1  Trim9  Snca  Stxbp1  Prrt2  Cplx2  Stx2  Gas6  Grik5  LOC100294508  Syt7  Ctbp1</t>
  </si>
  <si>
    <t xml:space="preserve">GO:0019320 hexose catabolic process </t>
  </si>
  <si>
    <t xml:space="preserve"> http://amigo.geneontology.org/amigo/term/GO:0019320</t>
  </si>
  <si>
    <t xml:space="preserve"> Pfkl  Pfkp  Aldh1a1  Foxk2  Hk1  Pfkm  Eno3  Ldha  Tigar  Aldoa</t>
  </si>
  <si>
    <t xml:space="preserve">GO:0060292 long-term synaptic depression </t>
  </si>
  <si>
    <t xml:space="preserve"> http://amigo.geneontology.org/amigo/term/GO:0060292</t>
  </si>
  <si>
    <t xml:space="preserve"> Cbln1  Stxbp1  Srf  Gria1  Kcnb1  Shank3  Iqsec2  Prrt1  App  Shank2</t>
  </si>
  <si>
    <t xml:space="preserve">GO:0055075 potassium ion homeostasis </t>
  </si>
  <si>
    <t xml:space="preserve"> http://amigo.geneontology.org/amigo/term/GO:0055075</t>
  </si>
  <si>
    <t xml:space="preserve"> Atp1b1  Slc12a6  Slc12a7  Slc12a5  Atp1a3  Atp1a1  Drd2  Slc9a4  Kctd7</t>
  </si>
  <si>
    <t xml:space="preserve">GO:0095500 acetylcholine receptor signaling pathway </t>
  </si>
  <si>
    <t xml:space="preserve"> http://amigo.geneontology.org/amigo/term/GO:0095500</t>
  </si>
  <si>
    <t xml:space="preserve"> Lypd1  Chrm5  Ly6h  Hrh3  Rgs8  Chrm4  Agrn  Ache  Chrnb2</t>
  </si>
  <si>
    <t xml:space="preserve">GO:0099560 synaptic membrane adhesion </t>
  </si>
  <si>
    <t xml:space="preserve"> http://amigo.geneontology.org/amigo/term/GO:0099560</t>
  </si>
  <si>
    <t xml:space="preserve"> Lrfn4  Lrrc4b  Ptprs  Pcdh8  Lrfn3  Mapk14  Ptprf  Ntng1  Igsf9b</t>
  </si>
  <si>
    <t xml:space="preserve">GO:0061620 glycolytic process through glucose-6-phosphate </t>
  </si>
  <si>
    <t xml:space="preserve"> http://amigo.geneontology.org/amigo/term/GO:0061620</t>
  </si>
  <si>
    <t xml:space="preserve">GO:0090036 regulation of protein kinase C signaling </t>
  </si>
  <si>
    <t xml:space="preserve"> http://amigo.geneontology.org/amigo/term/GO:0090036</t>
  </si>
  <si>
    <t xml:space="preserve"> Sphk2  Sez6l2  Myadm  Sez6  Wnt5a  Adgrv1  Sez6l</t>
  </si>
  <si>
    <t xml:space="preserve">GO:1900242 regulation of synaptic vesicle endocytosis </t>
  </si>
  <si>
    <t xml:space="preserve"> http://amigo.geneontology.org/amigo/term/GO:1900242</t>
  </si>
  <si>
    <t xml:space="preserve"> Btbd9  Lrrk2  Dgkq  Ap2m1  Syt11  Dnm1  Syt7</t>
  </si>
  <si>
    <t xml:space="preserve">GO:0043112 receptor metabolic process </t>
  </si>
  <si>
    <t xml:space="preserve"> http://amigo.geneontology.org/amigo/term/GO:0043112</t>
  </si>
  <si>
    <t xml:space="preserve"> Snca  Ldlr  Furin  Arap1  Smurf1  Capn1  Lmtk2  Scrib  Bves  Ache  Ece1  Gria1  Psen2  Kif16b  Snx25</t>
  </si>
  <si>
    <t xml:space="preserve">GO:0046879 hormone secretion </t>
  </si>
  <si>
    <t xml:space="preserve"> http://amigo.geneontology.org/amigo/term/GO:0046879</t>
  </si>
  <si>
    <t xml:space="preserve"> Aacs  C2cd2l  Egfr  Madd  Bmp6  Nlgn2  Midn  Abcc8  Decr2  Smpd3  Pfkl  Adcy5  Crhr1  Vsnl1  Scg5  Drd2  Cdk16  Pick1  Irs1  Brsk2  Ube2q1  Ltbp4  Irs2  Kcnb1  Fkbp1b  Pfkm  Rab11fip1  Snap25  Ptprn  Gabbr1  Ptprn2  Arhgef7  Gipr  Hmgcr  Sidt2  Pck2  Acsl4  Tiam1  Syt7  Rptor  Vamp2  Stx1a  Rab11fip5</t>
  </si>
  <si>
    <t xml:space="preserve">GO:0030073 insulin secretion </t>
  </si>
  <si>
    <t xml:space="preserve"> http://amigo.geneontology.org/amigo/term/GO:0030073</t>
  </si>
  <si>
    <t xml:space="preserve"> Aacs  C2cd2l  Nlgn2  Midn  Abcc8  Pfkl  Adcy5  Vsnl1  Cdk16  Pick1  Irs1  Brsk2  Irs2  Kcnb1  Fkbp1b  Pfkm  Snap25  Ptprn  Ptprn2  Drd2  Gipr  Hmgcr  Sidt2  Pck2  Acsl4  Tiam1  Syt7  Rptor  Stx1a  Rab11fip5</t>
  </si>
  <si>
    <t xml:space="preserve">GO:0060070 canonical Wnt signaling pathway </t>
  </si>
  <si>
    <t xml:space="preserve"> http://amigo.geneontology.org/amigo/term/GO:0060070</t>
  </si>
  <si>
    <t xml:space="preserve"> Dvl3  Lrrk2  Tle2  Tle1  Ankrd6  Frzb  Tpbg  Mcc  Nphp4  Bcl9l  Csnk1e  Bcl9  Dvl2  Csnk1g2  Dvl1  Gsk3a  Apc2  Wnt2  Dact3  Daam2  Wnt5a  Mapk14  Src  Ctnnd2  Ednra  Ptpru  Zfp703  Stk11  Nkd1  Ccar2  Egr1  Grem1  Eda  Kremen1  Axin2  Lats2  Rbms3  Egfr  Wnk2  Mgat3</t>
  </si>
  <si>
    <t xml:space="preserve">GO:0034394 protein localization to cell surface </t>
  </si>
  <si>
    <t xml:space="preserve"> http://amigo.geneontology.org/amigo/term/GO:0034394</t>
  </si>
  <si>
    <t xml:space="preserve"> Gga1  Nedd4l  Gga2  Smurf1  Ptpru  Nlgn2  Hsp90ab1  Gga3  Erbb4  Actn2  Akt1  Prrt1  Gbf1  Rab11fip5</t>
  </si>
  <si>
    <t xml:space="preserve">GO:0006470 protein dephosphorylation </t>
  </si>
  <si>
    <t xml:space="preserve"> http://amigo.geneontology.org/amigo/term/GO:0006470</t>
  </si>
  <si>
    <t xml:space="preserve"> Ppm1h  Ppp2r1a  Ptpru  Ppp1r16a  Ptpn9  Eya2  Ppp2r5b  Fam220a  Ppp6r2  Ppm1f  Ptprs  Rcan1  Ppp1r9b  Sppl3  Ptprn2  Nuak1  Pdxp  Dusp26  Stk11  Sympk  Calm3  Ambra1  Smpd1  Ptpa  Ssh3  Cdc14b  Ptprn  Hsp90ab1  Ptprf  Ptpn23  Cdc25b  Dusp8  Fkbp1b  Drd2  Fkbp1a</t>
  </si>
  <si>
    <t xml:space="preserve"> C2cd2l  Pck2  Prkaca  Vamp2  Gas6  Pfkl  Adcy5  Slc12a6  Vsnl1  Prkaa2  Cdk16  Smarca4  Sarm1  Slc12a7  Egr1  Brsk2  Irs2  Thbs1  Kcnb1  Fkbp1b  Nptx1  Ldha  Gipr  Srf  Ptprn  Grik5  Th  Men1  Aacs  Ptprn2  Hmgcr  Sidt2  Tiam1  Rab11fip5</t>
  </si>
  <si>
    <t xml:space="preserve"> C2cd2l  Pck2  Prkaca  Gas6  Adcy5  Slc12a6  Vsnl1  Prkaa2  Cdk16  Smarca4  Slc12a7  Brsk2  Kcnb1  Fkbp1b  Nptx1  Srf  Grik5  Th  Men1  Irs2  Aacs  Ptprn2  Hmgcr  Sidt2  Tiam1  Prkca  Ptprn  Rab11fip5</t>
  </si>
  <si>
    <t xml:space="preserve"> Mapkbp1  Ankrd6  Traf3  Pdgfc  Sash1  Fgf1  Dok4  Rell2  Tpd52l1  Fgf20  Grm4  Wnt5a  Csk  Ceacam1  Taok3  Lrrk2  Maged1  App  Shc2  Wwc1  Alk  Src  Map2k1  Tpbg  Ndrg4  Madd  Ajuba  Epha4  Ret  Map3k12  Cdk10  Cx3cl1  Dvl2  Gas6  Taok2  Map2k2  Map4k2  Map3k10  Stk39  Map3k5  Mink1  Thbs1  F2r  Adra1b  Dvl3  Prkca  Egfr  Atp6v0c  Drd2  Erbb4  Hmgcr  Hras  Rit2  Tiam1  Mapk8ip2  Mapk8ip3  Dnajc27  Abl2  Vangl2  Mapk3</t>
  </si>
  <si>
    <t xml:space="preserve">GO:0030038 contractile actin filament bundle assembly </t>
  </si>
  <si>
    <t xml:space="preserve"> http://amigo.geneontology.org/amigo/term/GO:0030038</t>
  </si>
  <si>
    <t xml:space="preserve"> Arhgef10l  Tesk1  Mtor  Src  Evl  Coro2b  Zyx  Srf  Pik3r2  Kctd13  Fhod3  Ppm1f  Inpp5k  Tpm1  Cd47  Arhgap6  Nf2  Arap1  Synpo  Arhgef18</t>
  </si>
  <si>
    <t xml:space="preserve">GO:0043149 stress fiber assembly </t>
  </si>
  <si>
    <t xml:space="preserve"> http://amigo.geneontology.org/amigo/term/GO:0043149</t>
  </si>
  <si>
    <t xml:space="preserve">GO:0010799 regulation of peptidyl-threonine phosphorylation </t>
  </si>
  <si>
    <t xml:space="preserve"> http://amigo.geneontology.org/amigo/term/GO:0010799</t>
  </si>
  <si>
    <t xml:space="preserve"> Eif4g1  Rptor  Spred2  App  Prkag2  Tnks1bp1  Gsk3a  Dgkq  Inpp5k  Wnt5a  Dmtn</t>
  </si>
  <si>
    <t xml:space="preserve">GO:0072583 clathrin-dependent endocytosis </t>
  </si>
  <si>
    <t xml:space="preserve"> http://amigo.geneontology.org/amigo/term/GO:0072583</t>
  </si>
  <si>
    <t xml:space="preserve"> Ap2m1  Sgip1  Cltb  Ap2a1  Fcho1  Dnajc6  Hip1r  Ap2a2  Snap91  Syt11  Ubqln2</t>
  </si>
  <si>
    <t xml:space="preserve">GO:0031113 regulation of microtubule polymerization </t>
  </si>
  <si>
    <t xml:space="preserve"> http://amigo.geneontology.org/amigo/term/GO:0031113</t>
  </si>
  <si>
    <t xml:space="preserve"> Camsap3  Snca  Stmn2  Tbcd  Numa1  Mapre3  LOC500227  Gba2  Prune1  Eml2  Fkbp4  Arhgef7</t>
  </si>
  <si>
    <t xml:space="preserve">GO:0044331 cell-cell adhesion mediated by cadherin </t>
  </si>
  <si>
    <t xml:space="preserve"> http://amigo.geneontology.org/amigo/term/GO:0044331</t>
  </si>
  <si>
    <t xml:space="preserve"> Flot1  Plekha7  Wnt5a  Epcam  Ptpru  Bmp6  Ppm1f  Mmp24</t>
  </si>
  <si>
    <t xml:space="preserve">GO:0048013 ephrin receptor signaling pathway </t>
  </si>
  <si>
    <t xml:space="preserve"> http://amigo.geneontology.org/amigo/term/GO:0048013</t>
  </si>
  <si>
    <t xml:space="preserve"> Anks1a  Epha5  Efnb1  Ephb2  Epha4  Ephb6  AABR07033882.1  Ephb3  Epha10  Tiam1</t>
  </si>
  <si>
    <t xml:space="preserve">GO:0070570 regulation of neuron projection regeneration </t>
  </si>
  <si>
    <t xml:space="preserve"> http://amigo.geneontology.org/amigo/term/GO:0070570</t>
  </si>
  <si>
    <t xml:space="preserve"> Fkbp1b  Map2k1  RGD1307443  Ptprf  Kremen1  Map2k2  Rtn4  Thy1  Epha4  Ptprs</t>
  </si>
  <si>
    <t xml:space="preserve">GO:0006942 regulation of striated muscle contraction </t>
  </si>
  <si>
    <t xml:space="preserve"> http://amigo.geneontology.org/amigo/term/GO:0006942</t>
  </si>
  <si>
    <t xml:space="preserve"> Atp2a2  Dmpk  Fkbp1b  Atp1b1  Slc9a1  Tmem38a  Scn4a  Scn5a  Jup  Calm3  Adra1b  Cacna1c  Nr4a1  Hcn4  Atp1a1  Fgf13</t>
  </si>
  <si>
    <t xml:space="preserve">GO:0032410 negative regulation of transporter activity </t>
  </si>
  <si>
    <t xml:space="preserve"> http://amigo.geneontology.org/amigo/term/GO:0032410</t>
  </si>
  <si>
    <t xml:space="preserve"> Drd2  Nedd4l  Cbarp  Cabp1  Snca  Cacnb3  Ephb2  Calm3  Stk39  Ndfip1  Actn2  Prkca  Crhr1  Stoml1  Dysf  Fkbp1b</t>
  </si>
  <si>
    <t xml:space="preserve">GO:0021952 central nervous system projection neuron axonogenesis </t>
  </si>
  <si>
    <t xml:space="preserve"> http://amigo.geneontology.org/amigo/term/GO:0021952</t>
  </si>
  <si>
    <t xml:space="preserve"> Ephb2  Ephb6  Sptbn4  Nr4a2  Epha4  Szt2  Ephb3  Mycbp2  Chrnb2</t>
  </si>
  <si>
    <t xml:space="preserve">GO:1905145 cellular response to acetylcholine </t>
  </si>
  <si>
    <t xml:space="preserve"> http://amigo.geneontology.org/amigo/term/GO:1905145</t>
  </si>
  <si>
    <t xml:space="preserve"> Ajuba  Th  Atp1b1  Slc9a1  Mtor  Akt1  Vasn  Nr4a2  Ndnf  Itpr1  Hyou1  Chrna4  Ednra  Epha4  Ddah1  Srf  Egr1  Lmna  Chrnb2  Slc2a8  Tert  Plod2  P2rx2  Lonp1  Usp19  Psen2  Src  Mmp14  Cygb  Ldha  Necab3  Ercc2  Actn4  Adam15  Hsf1  Dnmt3a  Pam  Capn2  Aldoa  Cacnb3  Crhr1  Drd2  Fndc1  Prmt2  Rtn4  Cpeb1  Npepps  Tigar</t>
  </si>
  <si>
    <t xml:space="preserve">GO:0010770 positive regulation of cell morphogenesis involved in differentiation </t>
  </si>
  <si>
    <t xml:space="preserve"> http://amigo.geneontology.org/amigo/term/GO:0010770</t>
  </si>
  <si>
    <t xml:space="preserve"> Dbnl  Dbn1  Cux2  Lrp8  Obsl1  Cul7  Myadm  Tesk1  Anapc2  Dmtn  Ephb2  Epha4  Cspg5  Numbl  Tiam1  Fbxo31  Tbc1d24</t>
  </si>
  <si>
    <t xml:space="preserve">GO:0050796 regulation of insulin secretion </t>
  </si>
  <si>
    <t xml:space="preserve"> http://amigo.geneontology.org/amigo/term/GO:0050796</t>
  </si>
  <si>
    <t xml:space="preserve"> Aacs  C2cd2l  Nlgn2  Midn  Abcc8  Pfkl  Adcy5  Vsnl1  Cdk16  Pick1  Irs1  Brsk2  Irs2  Kcnb1  Fkbp1b  Pfkm  Snap25  Drd2  Gipr  Hmgcr  Sidt2  Pck2  Acsl4  Tiam1  Syt7  Rptor</t>
  </si>
  <si>
    <t xml:space="preserve">GO:0035303 regulation of dephosphorylation </t>
  </si>
  <si>
    <t xml:space="preserve"> http://amigo.geneontology.org/amigo/term/GO:0035303</t>
  </si>
  <si>
    <t xml:space="preserve"> Sema4d  Ppp1r16a  Ppp6r2  Rcan1  Ppp1r9b  Sppl3  Nuak1  Src  Sympk  Calm3  Ambra1  Smpd1  Ptpa  Smg5  Hsp90ab1  Fkbp1b  Inpp5k  Chrm5  Drd2  Mtmr1  Fkbp1a</t>
  </si>
  <si>
    <t xml:space="preserve">GO:0016241 regulation of macroautophagy </t>
  </si>
  <si>
    <t xml:space="preserve"> http://amigo.geneontology.org/amigo/term/GO:0016241</t>
  </si>
  <si>
    <t xml:space="preserve"> Ubqln2  Lrrk2  Mtor  Atg2a  Tecpr1  Prkaa2  Atp13a2  Tsc2  Ambra1  Ubqln4  Ehmt2  Atp6v0a1  Ulk1  Lrsam1  Larp1  Pim2  Gpsm1  Supt5h  Tigar  Mapk3</t>
  </si>
  <si>
    <t xml:space="preserve"> Atp10d  Xkr7  Cpt1b  Slc27a4  Stard4  Xkr4  Plscr3  Atp9a  Abca3  Spns2  Slc66a2  Pitpna  Bmp6  Pitpnm1  Ceacam1  Atg2b  Crhr1  Zdhhc5  Pla2r1  Drd2  Abcg4  Slco2a1  C2cd2l  Osbpl3  Osbpl10  Lrp10  Got2  Abca7  Ugcg  Spns1  Atg9a  Osbp2  Osbpl5  Gramd1a  Esyt3  Irs2  Pitpnm2  Slco3a1  Thbs1  Atg2a  Esyt1  Acsl4  Ldlr  Furin  Akt1  Ntsr1  Syt7  Decr2</t>
  </si>
  <si>
    <t xml:space="preserve">GO:0008089 anterograde axonal transport </t>
  </si>
  <si>
    <t xml:space="preserve"> http://amigo.geneontology.org/amigo/term/GO:0008089</t>
  </si>
  <si>
    <t xml:space="preserve"> Arl8a  Ap3d1  Trak1  Agtpbp1  Trim46  Kif1a  Kif1b  Caly  Cnih2  Mapk8ip3  Madd</t>
  </si>
  <si>
    <t xml:space="preserve">GO:0120009 intermembrane lipid transfer </t>
  </si>
  <si>
    <t xml:space="preserve"> http://amigo.geneontology.org/amigo/term/GO:0120009</t>
  </si>
  <si>
    <t xml:space="preserve"> Pitpna  Atg2b  C2cd2l  Pitpnm1  Stard4  Osbpl5  Gramd1a  Pitpnm2  Abca3  Atg2a  Esyt1</t>
  </si>
  <si>
    <t xml:space="preserve">GO:0061615 glycolytic process through fructose-6-phosphate </t>
  </si>
  <si>
    <t xml:space="preserve"> http://amigo.geneontology.org/amigo/term/GO:0061615</t>
  </si>
  <si>
    <t xml:space="preserve">GO:1901386 negative regulation of voltage-gated calcium channel activity </t>
  </si>
  <si>
    <t xml:space="preserve"> http://amigo.geneontology.org/amigo/term/GO:1901386</t>
  </si>
  <si>
    <t xml:space="preserve"> Drd2  Cbarp  Cabp1  Cacnb3  Calm3  Crhr1  Dysf</t>
  </si>
  <si>
    <t xml:space="preserve">GO:0071230 cellular response to amino acid stimulus </t>
  </si>
  <si>
    <t xml:space="preserve"> http://amigo.geneontology.org/amigo/term/GO:0071230</t>
  </si>
  <si>
    <t xml:space="preserve"> Rptor  Mtor  Hsf1  Capn2  Amigo1  Egfr  Pdgfc  Col4a1  Neurl1  Cpeb3  Dnmt3a  Hnrnpd  Bcl2l2  Pnpla3  Gria1  Cpeb1</t>
  </si>
  <si>
    <t xml:space="preserve">GO:0035567 non-canonical Wnt signaling pathway </t>
  </si>
  <si>
    <t xml:space="preserve"> http://amigo.geneontology.org/amigo/term/GO:0035567</t>
  </si>
  <si>
    <t xml:space="preserve"> Dvl3  Vangl2  Dvl2  Dvl1  Daam2  Wnt5a  Ankrd6  Csnk1e  Nkd1  Abl2  Tiam1  Celsr3</t>
  </si>
  <si>
    <t xml:space="preserve">GO:0071229 cellular response to acid chemical </t>
  </si>
  <si>
    <t xml:space="preserve"> http://amigo.geneontology.org/amigo/term/GO:0071229</t>
  </si>
  <si>
    <t xml:space="preserve"> Rptor  Mtor  Hsf1  Capn2  Amigo1  Egfr  Pdgfc  Col4a1  Neurl1  Cpeb3  Plec  Dnmt3a  Hnrnpd  Bcl2l2  Pnpla3  Gria1  Cpeb1</t>
  </si>
  <si>
    <t xml:space="preserve"> Src  Gpr137  Cngb1  Csk  Btbd9  Whrn  Eif4g1  Trpv2  Crocc  Drd2  Alk  Thra  Gpr3  Ndn  Pdgfc  Irx3  Rab3d  Ncdn  Nphp4  Add1  Bmp6  Stk11  Cyp26b1  Ugcg  Adgrv1  Srf  Egr1  Crtc1  Plec  Stk39  Ppp1r13l  Pwwp2b  F2r  Comp  Abca3  Ache  Cnot3  Mllt6  Inpp5k  Dll1  Egfr  Mc3r  Sgip1  Aldh1a1  Ltbp3  Abcc8  Ntsr1  Kdm6b  Tub  Col2a1  Homer2  Ncor2  Prkca  Nr4a3  Bsg  Nova2  Dlk1  Ceacam1  Hsf1  Ankrd11  Vegfa</t>
  </si>
  <si>
    <t xml:space="preserve">GO:0010769 regulation of cell morphogenesis involved in differentiation </t>
  </si>
  <si>
    <t xml:space="preserve"> http://amigo.geneontology.org/amigo/term/GO:0010769</t>
  </si>
  <si>
    <t xml:space="preserve"> Dbnl  Dbn1  Cux2  Lrp8  Spry4  Obsl1  Cul7  Actn4  Myadm  Tesk1  Anapc2  Dmtn  Ephb2  Epha4  Cspg5  Numbl  Tiam1  Fbxo31  Tbc1d24</t>
  </si>
  <si>
    <t xml:space="preserve">GO:0016575 histone deacetylation </t>
  </si>
  <si>
    <t xml:space="preserve"> http://amigo.geneontology.org/amigo/term/GO:0016575</t>
  </si>
  <si>
    <t xml:space="preserve"> Mier2  Hdac9  Mta3  Hdac11  Hdac5  Trerf1  Mta1  Chd3  Hdac10  Lrrk2  Ctbp1  Chd4  Kat2a  Sphk2  Hdac7  Yeats2  Sfpq  Ncor2  Baz2a</t>
  </si>
  <si>
    <t xml:space="preserve">GO:0090276 regulation of peptide hormone secretion </t>
  </si>
  <si>
    <t xml:space="preserve"> http://amigo.geneontology.org/amigo/term/GO:0090276</t>
  </si>
  <si>
    <t xml:space="preserve"> Aacs  C2cd2l  Egfr  Madd  Nlgn2  Midn  Abcc8  Pfkl  Adcy5  Vsnl1  Drd2  Cdk16  Pick1  Irs1  Brsk2  Irs2  Kcnb1  Fkbp1b  Pfkm  Snap25  Gabbr1  Arhgef7  Gipr  Hmgcr  Sidt2  Pck2  Acsl4  Tiam1  Syt7  Rptor</t>
  </si>
  <si>
    <t xml:space="preserve">GO:0006734 NADH metabolic process </t>
  </si>
  <si>
    <t xml:space="preserve"> http://amigo.geneontology.org/amigo/term/GO:0006734</t>
  </si>
  <si>
    <t xml:space="preserve"> Pfkl  Pfkp  Pck2  Foxk2  Hk1  Pfkm  Eno3  Ldha  Tigar  Aldoa</t>
  </si>
  <si>
    <t xml:space="preserve">GO:0048265 response to pain </t>
  </si>
  <si>
    <t xml:space="preserve"> http://amigo.geneontology.org/amigo/term/GO:0048265</t>
  </si>
  <si>
    <t xml:space="preserve"> Capn2  Scn9a  Ret  Vwa1  P2rx2  Prkcg  Mtor  Akt1  Crhr1  Thbs1</t>
  </si>
  <si>
    <t xml:space="preserve">GO:1904031 positive regulation of cyclin-dependent protein kinase activity </t>
  </si>
  <si>
    <t xml:space="preserve"> http://amigo.geneontology.org/amigo/term/GO:1904031</t>
  </si>
  <si>
    <t xml:space="preserve"> Cdk5r2  Ccnk  Mapre3  Pkd1  Hsp90ab1  Ccnd3  Src  Ttbk1  Akt1  Egfr</t>
  </si>
  <si>
    <t xml:space="preserve"> Sik1  Rptor  Nuak1  Prkag2  Depdc5  Brsk2  Gcn1  Map1lc3a  Mtor  Got1  Hnrnpl  Akt1  Atp1a1  Kcnb1  Eif4g1  Tmem150c  Lrrk2  Nr4a2  Eif2ak4  Srebf2  Prkaa2  Ndor1  Usp33  Slc39a4  Ripor1  Gas6  Kcnk4  Plec  Mn1  Szt2  Pik3c2b  Ehmt2  Map3k5  Egfr  Bmp6  Ambra1  Cacnb3  Tnc  Srf  Mkx  Wdr59  Cadps2  Ldha  Ripor2  Ulk1  Mapk3</t>
  </si>
  <si>
    <t xml:space="preserve">GO:0007189 adenylate cyclase-activating G protein-coupled receptor signaling pathway </t>
  </si>
  <si>
    <t xml:space="preserve"> http://amigo.geneontology.org/amigo/term/GO:0007189</t>
  </si>
  <si>
    <t xml:space="preserve"> Mc3r  Crhr1  Drd2  Gpr3  Adgrb2  Adgrl1  Adgrg2  Gpr12  Gpr26  Adcy9  Adcy5  Gpr161  Adcy3  Gnal  Gnaq  Gipr  Gpr4  Gsk3a  Pde4a  Adcy6  Rit2  Pde10a</t>
  </si>
  <si>
    <t xml:space="preserve"> Sash1  Wnt5a  Taok3  Dnaja1  Epha4  Map3k12  Dvl2  Map4k2  Map3k10  Map3k5  Dvl3  Tiam1  Vangl2  Mapk8ip3</t>
  </si>
  <si>
    <t xml:space="preserve">GO:0010765 positive regulation of sodium ion transport </t>
  </si>
  <si>
    <t xml:space="preserve"> http://amigo.geneontology.org/amigo/term/GO:0010765</t>
  </si>
  <si>
    <t xml:space="preserve"> Wnk2  Akt1  Atp1b1  Cntn1  Slc9a1  Scn5a  Mllt6  Scn3b  Nedd4l</t>
  </si>
  <si>
    <t xml:space="preserve">GO:0021697 cerebellar cortex formation </t>
  </si>
  <si>
    <t xml:space="preserve"> http://amigo.geneontology.org/amigo/term/GO:0021697</t>
  </si>
  <si>
    <t xml:space="preserve"> Cbln1  Whrn  Ttll1  Map2k1  Slc25a46  Agtpbp1  Dll1  Atxn2  Ulk1</t>
  </si>
  <si>
    <t xml:space="preserve">GO:0021510 spinal cord development </t>
  </si>
  <si>
    <t xml:space="preserve"> http://amigo.geneontology.org/amigo/term/GO:0021510</t>
  </si>
  <si>
    <t xml:space="preserve"> Lrp8  Mtor  Akt1  Uncx  Gdf11  LOC500227  Pkd1  Tctn1  Daam2  Ift172  Dll1  Actl6b  Dpysl2  Slit1  Robo2  Gria1  Ercc2  Sufu  Ptprs  Nfe2l1</t>
  </si>
  <si>
    <t xml:space="preserve">GO:0042472 inner ear morphogenesis </t>
  </si>
  <si>
    <t xml:space="preserve"> http://amigo.geneontology.org/amigo/term/GO:0042472</t>
  </si>
  <si>
    <t xml:space="preserve"> Sobp  Tmie  Pdzd7  Wnt5a  Bcr  Whrn  Ntn1  Frzb  Ephb2  Dvl2  Dvl1  Lhfpl5  Sec24b  Scrib  Col2a1  Dvl3  Vangl2  Nr4a3  Insig1  Ripor2</t>
  </si>
  <si>
    <t xml:space="preserve"> Thy1  Drd2  Saraf  Cbarp  Fkbp1b  Cacnb3  Homer2  Cabp1  Snca  Cacnb2  Psen2  Atp1b1  Trpv2  Cacnb1  Slc9a1  Tmem38a  Cacna1d  Cx3cl1  Calm3  Selenon  Jph3  Diaph1  Sphk2  F2r  Trim27  Inpp5k  Grin1  Jak3  Mchr1  Gnao1  Akt1  Ntsr1  Crhr1  Fkbp1a  Dysf</t>
  </si>
  <si>
    <t xml:space="preserve">GO:0034766 negative regulation of ion transmembrane transport </t>
  </si>
  <si>
    <t xml:space="preserve"> http://amigo.geneontology.org/amigo/term/GO:0034766</t>
  </si>
  <si>
    <t xml:space="preserve"> Drd2  Nedd4l  Cbarp  Cabp1  Slc43a2  Cacnb3  Ephb2  Calm3  Stk39  Fkbp1b  Mtor  Actn2  Akt1  Ntsr1  Prkca  Crhr1  Stoml1  Dysf</t>
  </si>
  <si>
    <t xml:space="preserve"> Gap43  Fkbp1b  Map2k1  Sarm1  RGD1307443  Ptprf  Morn4  Kremen1  Drd2  Gipr  Cspg5  Rangap1  Kcnb1  Map2k2  Epha4  Mapk8ip3  Ptprs  Tnc</t>
  </si>
  <si>
    <t xml:space="preserve">GO:0051259 protein complex oligomerization </t>
  </si>
  <si>
    <t xml:space="preserve"> http://amigo.geneontology.org/amigo/term/GO:0051259</t>
  </si>
  <si>
    <t xml:space="preserve"> Snca  Grin1  Golga2  Tmem120b  Kctd17  Mcoln1  Kcng3  Kcns3  Zfp746  Pkd1  Tp53bp1  Evl  Fkrp  Kctd1  Kcnc3  Kctd13  Crtc1  Kctd2  Kcnb2  Kctd7  Kcnb1  Kctd10  Comp  Abca3  Kcna6  Gls  Kcnc4  Kcna3  Syt1  Mpp2  App  Ripor2  Aldoa  Asic1</t>
  </si>
  <si>
    <t xml:space="preserve">GO:1903533 regulation of protein targeting </t>
  </si>
  <si>
    <t xml:space="preserve"> http://amigo.geneontology.org/amigo/term/GO:1903533</t>
  </si>
  <si>
    <t xml:space="preserve"> C2cd5  Tcaf1  Nucb1  Kcnb1  Lrrk2  Gsk3a  Gdi1  Inpp5k  Dmtn  Cacnb3  Hras  Mtcl1</t>
  </si>
  <si>
    <t xml:space="preserve">GO:1990928 response to amino acid starvation </t>
  </si>
  <si>
    <t xml:space="preserve"> http://amigo.geneontology.org/amigo/term/GO:1990928</t>
  </si>
  <si>
    <t xml:space="preserve"> Depdc5  Gcn1  Mtor  Hnrnpl  Eif2ak4  Szt2  Map3k5  Map1lc3a  Wdr59  Larp1  Ulk1  Mapk3</t>
  </si>
  <si>
    <t xml:space="preserve">GO:0009267 cellular response to starvation </t>
  </si>
  <si>
    <t xml:space="preserve"> http://amigo.geneontology.org/amigo/term/GO:0009267</t>
  </si>
  <si>
    <t xml:space="preserve"> Sik1  Rptor  Nuak1  Prkag2  Depdc5  Brsk2  Gcn1  Map1lc3a  Mtor  Hnrnpl  Lrrk2  Eif2ak4  Srebf2  Prkaa2  Usp33  Slc39a4  Ripor1  Gas6  Szt2  Pik3c2b  Ehmt2  Map3k5  Ambra1  Wdr59  Cadps2  Ulk1  Mapk3</t>
  </si>
  <si>
    <t xml:space="preserve">GO:0031503 protein-containing complex localization </t>
  </si>
  <si>
    <t xml:space="preserve"> http://amigo.geneontology.org/amigo/term/GO:0031503</t>
  </si>
  <si>
    <t xml:space="preserve"> Ap2m1  Nptx1  Arhgap44  Synj2bp  Gripap1  Grip2  Dync2i2  Ift140  Dlg4  Ap3d1  Stx1b  Scrib  Ttc21a  Cacng7  Ift172  Clstn1  Tub  Sfpq  Iqsec2  Snap25  Fkbp4  Wasl  Dbn1  Caly  Vamp2  Cnih2  Synj1  Hras</t>
  </si>
  <si>
    <t xml:space="preserve">GO:0061180 mammary gland epithelium development </t>
  </si>
  <si>
    <t xml:space="preserve"> http://amigo.geneontology.org/amigo/term/GO:0061180</t>
  </si>
  <si>
    <t xml:space="preserve"> Wnt5a  Ntn1  Rtn4  Pgr  Src  Zfp703  Deaf1  Agap2  Csmd1  Scrib  Lbh  Wnt2  Erbb4  Etv5  Etv4</t>
  </si>
  <si>
    <t xml:space="preserve">GO:0042886 amide transport </t>
  </si>
  <si>
    <t xml:space="preserve"> http://amigo.geneontology.org/amigo/term/GO:0042886</t>
  </si>
  <si>
    <t xml:space="preserve"> Aacs  Abcb9  C2cd2l  Slc5a6  Egfr  Madd  Nlgn2  Midn  Abcc8  Smpd3  Pfkl  Adcy5  Crhr1  Vsnl1  Drd2  Cdk16  Pick1  Irs1  Brsk2  Ube2q1  Irs2  Abcc5  Pou3f3  Kcnb1  Fkbp1b  Pfkm  Snap25  Ptprn  Gabbr1  Ptprn2  Arhgef7  Gipr  Hmgcr  Sidt2  Pck2  Acsl4  Tiam1  Syt7  Rptor  Stx1a  Rab11fip5</t>
  </si>
  <si>
    <t xml:space="preserve">GO:0045017 glycerolipid biosynthetic process </t>
  </si>
  <si>
    <t xml:space="preserve"> http://amigo.geneontology.org/amigo/term/GO:0045017</t>
  </si>
  <si>
    <t xml:space="preserve"> Abhd8  Agpat1  Pgap4  Itpkc  Pigt  Etnk1  Lpin3  Pck2  Pi4kb  Cdipt  Mogat2  Pik3c2b  Pip5kl1  Sik1  Dgkz  Ajuba  Inpp4a  Pla2g15  Pip5k1c  Cds2  Pnpla3  Dgkq  Pcyt2  Pi4ka  Acsl4  Ldlr  Plscr3  Capn2  Dgkh  Avil</t>
  </si>
  <si>
    <t xml:space="preserve"> Nr4a3  Insig1  Rab15  Nr4a1  Lpin3  Pck2  Jak3  Gsk3a  Irs2  Soga1  Inpp5k  Atp2a2  Ywhag  Slc9a1  Src  Mtor  Csk  Ceacam1  Hsf1  Cad  Akt1  Rangap1  Mapk14  Glp2r  Crhr1  Nr4a2  Wdtc1  Ednra  Slc27a4  C2cd5  Irs1  Rap1gds1  Stat5b  Pik3r2  Egr1  Slc2a8  Ccnd3  Prkca  Cd55  Cyp51  Bsg  Got2  Pcsk5  Stk11  Got1  Ptprn  Th  Men1  Abcc8  Pnpla3  Gria1  Ncoa5  Actn2  Hdac9  Vamp2  Cpeb1  Wdr6</t>
  </si>
  <si>
    <t xml:space="preserve">GO:0046365 monosaccharide catabolic process </t>
  </si>
  <si>
    <t xml:space="preserve"> http://amigo.geneontology.org/amigo/term/GO:0046365</t>
  </si>
  <si>
    <t xml:space="preserve">GO:0030518 intracellular steroid hormone receptor signaling pathway </t>
  </si>
  <si>
    <t xml:space="preserve"> http://amigo.geneontology.org/amigo/term/GO:0030518</t>
  </si>
  <si>
    <t xml:space="preserve"> Src  Prrt2  Safb2  Arid1a  Ncor2  Fkbp4  Pgr  Dnaja1  Wbp2  Smarca4  Foxa1  Zmiz1  Vps18  Zbtb7a  Lbh  Kmt2d  Prmt2  Trerf1  Carm1</t>
  </si>
  <si>
    <t xml:space="preserve">GO:0046883 regulation of hormone secretion </t>
  </si>
  <si>
    <t xml:space="preserve"> http://amigo.geneontology.org/amigo/term/GO:0046883</t>
  </si>
  <si>
    <t xml:space="preserve"> Aacs  C2cd2l  Egfr  Madd  Bmp6  Nlgn2  Midn  Abcc8  Decr2  Pfkl  Adcy5  Crhr1  Vsnl1  Scg5  Drd2  Cdk16  Pick1  Irs1  Brsk2  Irs2  Kcnb1  Fkbp1b  Pfkm  Rab11fip1  Snap25  Gabbr1  Arhgef7  Gipr  Hmgcr  Sidt2  Pck2  Acsl4  Tiam1  Syt7  Rptor  Rab11fip5</t>
  </si>
  <si>
    <t xml:space="preserve">GO:0002791 regulation of peptide secretion </t>
  </si>
  <si>
    <t xml:space="preserve"> http://amigo.geneontology.org/amigo/term/GO:0002791</t>
  </si>
  <si>
    <t xml:space="preserve">GO:0042053 regulation of dopamine metabolic process </t>
  </si>
  <si>
    <t xml:space="preserve"> http://amigo.geneontology.org/amigo/term/GO:0042053</t>
  </si>
  <si>
    <t xml:space="preserve"> Tacr3  Nr4a2  Pnkd  Slc6a3  Pde1b  Snca  Chrnb2</t>
  </si>
  <si>
    <t xml:space="preserve">GO:0086010 membrane depolarization during action potential </t>
  </si>
  <si>
    <t xml:space="preserve"> http://amigo.geneontology.org/amigo/term/GO:0086010</t>
  </si>
  <si>
    <t xml:space="preserve"> Scn9a  Cacna1d  Scn5a  Scn3b  Cacna1c  Hcn4  Cacnb2</t>
  </si>
  <si>
    <t xml:space="preserve">GO:0009914 hormone transport </t>
  </si>
  <si>
    <t xml:space="preserve"> http://amigo.geneontology.org/amigo/term/GO:0009914</t>
  </si>
  <si>
    <t xml:space="preserve"> Sik1  Rptor  Nuak1  Prkag2  Depdc5  Brsk2  Gcn1  Map1lc3a  Mtor  Hnrnpl  Kcnb1  Eif4g1  Lrrk2  Eif2ak4  Srebf2  Prkaa2  Ndor1  Usp33  Slc39a4  Ripor1  Gas6  Mn1  Szt2  Pik3c2b  Ehmt2  Map3k5  Ambra1  Cacnb3  Tnc  Srf  Wdr59  Cadps2  Ulk1  Mapk3</t>
  </si>
  <si>
    <t xml:space="preserve"> Lrrk2  Trib2  Fzr1  Tmem259  Csnk1e  Rnf217  Depdc5  Dnajb2  Tnrc6c  Ulk1  Dda1  Cnot3  Trim27  Snca  Ldlr  Atg2a  Bag6  Smurf1  Rnft2  Hnrnpd  App  Prkaa2  Ago2  Cdk16  Tsc2  Stk11  Irs1  Usp5  Ambra1  Hspbp1  Agtpbp1  Dvl1  Trim8  Upf1  Gsk3a  Cpeb3  Irs2  Zer1  Mapk9  Hsf1  Lrsam1  Akt1  Larp1  Psen2  Ubqln2  Pim2  Sh3d19  Tent4a  Dapk1  Gpsm1  Supt5h  Mapk3</t>
  </si>
  <si>
    <t xml:space="preserve">GO:0051058 negative regulation of small GTPase mediated signal transduction </t>
  </si>
  <si>
    <t xml:space="preserve"> http://amigo.geneontology.org/amigo/term/GO:0051058</t>
  </si>
  <si>
    <t xml:space="preserve"> Lrrk2  Mtor  Tigar  Hnrnpd  Rbm10  Mycbp2  Furin  Dffa  Foxk2  Bag6  Eif4g1  Grin2c  Alk  Epha4  Nell1  Necab3  Ccar2  Hsp90ab1  Ubqln4  Elavl4  Ehmt2  Usp19  Prkcg  Axin2  Sufu  Snca  Hmgcr  Wdr6  Akt1  AABR07058422.1  Larp1  Anks1a  Psen2  Egfr  Cyp51  Golga2  Mgat3  Tent4a  Agap2  Dazap1  Dysf</t>
  </si>
  <si>
    <t xml:space="preserve">GO:0051260 protein homooligomerization </t>
  </si>
  <si>
    <t xml:space="preserve"> http://amigo.geneontology.org/amigo/term/GO:0051260</t>
  </si>
  <si>
    <t xml:space="preserve"> Golga2  Kctd17  Mcoln1  Kcng3  Kcns3  Zfp746  Tp53bp1  Evl  Kctd1  Kcnc3  Kctd13  Crtc1  Kctd2  Kcnb2  Kctd7  Kcnb1  Kctd10  Comp  Abca3  Kcna6  Gls  Kcnc4  Kcna3  Mpp2  App  Ripor2  Aldoa  Asic1</t>
  </si>
  <si>
    <t xml:space="preserve"> Trib2  Fzr1  Tmem259  Csnk1e  Rnf217  Dnajb2  Dda1  Ldlr  Bag6  Smurf1  Rnft2  Lrrk2  Usp5  Hspbp1  Agtpbp1  Dvl1  Gsk3a  Zer1  Mapk9  Akt1  Psen2  Ubqln2</t>
  </si>
  <si>
    <t xml:space="preserve">GO:0007585 respiratory gaseous exchange by respiratory system </t>
  </si>
  <si>
    <t xml:space="preserve"> http://amigo.geneontology.org/amigo/term/GO:0007585</t>
  </si>
  <si>
    <t xml:space="preserve"> Nr4a2  Ttll1  Ndn  Ednra  Jag2  Nlgn2  Selenon  Rab3a  Stk40  Gaa  Gls  Ntsr1  Grin1  Mapk8ip3</t>
  </si>
  <si>
    <t xml:space="preserve">GO:0030111 regulation of Wnt signaling pathway </t>
  </si>
  <si>
    <t xml:space="preserve"> http://amigo.geneontology.org/amigo/term/GO:0030111</t>
  </si>
  <si>
    <t xml:space="preserve"> Lrrk2  Tle2  Tle1  Ankrd6  Frzb  Tpbg  Mcc  Nphp4  Csnk1e  Stk11  Nkd1  Csnk1g2  Gsk3a  Apc2  Dact3  Daam2  Wnt5a  Axin2  Mapk14  Itga3  Smarca4  Src  Ctnnd2  Ptpru  Zfp703  Dcdc2  Ccar2  Egr1  Tert  Grem1  Eda  Kremen1  Lats2  Rbms3  Abl2  Egfr  Vangl2  Atp6v0c  Wnk2  Tiam1</t>
  </si>
  <si>
    <t xml:space="preserve"> Mycbp2  Furin  Bag6  Grin2c  Epha4  Nell1  Ccar2  Hsp90ab1  Usp19  Prkcg  Sufu  Snca  Hmgcr  AABR07058422.1  Anks1a  Psen2  Egfr  Cyp51  Mgat3  Agap2  Dysf</t>
  </si>
  <si>
    <t xml:space="preserve">GO:0060538 skeletal muscle organ development </t>
  </si>
  <si>
    <t xml:space="preserve"> http://amigo.geneontology.org/amigo/term/GO:0060538</t>
  </si>
  <si>
    <t xml:space="preserve"> Trib2  Fzr1  Tmem259  Csnk1e  Rnf217  Dnajb2  Dda1  Prkaca  Bag6  Rnft2  Lrrk2  Pkd1  Usp5  Hspbp1  Ccar2  Dvl1  Hsp90ab1  Ubqln4  Gsk3a  Zer1  Usp19  Prkcg  Mapk9  Pithd1  Akt1  Psen2  Ubqln2  Nfe2l1</t>
  </si>
  <si>
    <t xml:space="preserve"> Ajuba  Th  Atp1b1  Slc9a1  Mtor  Akt1  Atp6v1a  Vasn  Nr4a2  Ndnf  Itpr1  Hyou1  Chrna4  Ednra  Epha4  Ddah1  Srf  Egr1  Lmna  Chrnb2  Slc2a8  Tert  Plod2  P2rx2  Lonp1  Usp19  Atp6ap1  Psen2  Src  Mmp14  Cygb  Ldha  Necab3  Ercc2  Actn4  Adam15  Hsf1  Dnmt3a  Pam  Capn2  Aldoa  Cacnb3  Crhr1  Drd2  Fndc1  Prmt2  Rtn4  Cpeb1  Npepps  Tigar</t>
  </si>
  <si>
    <t xml:space="preserve">GO:0035329 hippo signaling </t>
  </si>
  <si>
    <t xml:space="preserve"> http://amigo.geneontology.org/amigo/term/GO:0035329</t>
  </si>
  <si>
    <t xml:space="preserve"> Wwc1  Ajuba  Lats2  Mapk14  Cit  Coro7  Src  Shank2  Dlg5  Nf2</t>
  </si>
  <si>
    <t xml:space="preserve">GO:0051403 stress-activated MAPK cascade </t>
  </si>
  <si>
    <t xml:space="preserve"> http://amigo.geneontology.org/amigo/term/GO:0051403</t>
  </si>
  <si>
    <t xml:space="preserve"> Mapkbp1  Ankrd6  Traf3  Rell2  Mapk8ip2  Mapk9  Wnt5a  Akt1  Map3k5  Mapk14  Taok3  Lrrk2  Maged1  Mapk11  App  Dnaja1  Map3k12  Taok2  Men1  Map4k2  Tpd52l1  Map3k10  Stk39  Mink1  Mapk3  Sash1  Hmgcr  Mapk8ip3  Hsph1  Egfr  Hras  Map2k2</t>
  </si>
  <si>
    <t xml:space="preserve">GO:0030048 actin filament-based movement </t>
  </si>
  <si>
    <t xml:space="preserve"> http://amigo.geneontology.org/amigo/term/GO:0030048</t>
  </si>
  <si>
    <t xml:space="preserve"> Wipf3  Wipf2  Scn3b  Atp2a2  Myh10  Dbn1  Tpm1  Cacna1d  Scn5a  Jup  Myh14  Actn4  Slc9a1  Cacna1c  Hcn4  Nedd4l  Cacnb2  Atp1a1  Fgf13</t>
  </si>
  <si>
    <t xml:space="preserve"> Lhfpl5  Got1  Akt1  Atp1a1  Mapk14  Whrn  Tmem150c  Slc9a1  Pkd1  Lrp11  Jup  RGD1307443  Kcnk4  Plec  Pdzd7  Rcan1  Prkca  Egfr  Src  Mmp14  Bmp6  Gpi  Capn2  Tnc  Clcn6  Drd2  Mkx  Nrxn2  Thbs1  Cacnb3  Abl2  LOC100294508  Adgrv1  Ripor2  Mapk3</t>
  </si>
  <si>
    <t xml:space="preserve"> Kctd17  Bag6  Smurf1  Ubqln2  Clgn  Trib2  Fzr1  Foxred2  Fbxo44  Fbxo2  Marchf6  Man1b1  Agap3  Tmem259  Csnk1e  Rnf217  Nedd4l  Dnajb2  Fbxl16  Kctd2  Os9  Fbxl2  Dda1  Fbxo31  Kctd10  Prkaca  Klhdc3  Znrf1  Fbxw5  Rnft2  Lrrk2  Rnf126  Pkd1  Herc2  Usp5  Hspbp1  Ccar2  Hectd3  Fbxl19  Dvl1  Hsp90ab1  Ubqln4  Kctd13  Brsk2  Gsk3a  Syvn1  Zer1  Pcbp2  Usp19  Prkcg  Mapk9  Mta1  Hm13  Pithd1  Akt1  Psen2  Trim9  Nfe2l1  Ddi2</t>
  </si>
  <si>
    <t xml:space="preserve">GO:0090087 regulation of peptide transport </t>
  </si>
  <si>
    <t xml:space="preserve"> http://amigo.geneontology.org/amigo/term/GO:0090087</t>
  </si>
  <si>
    <t xml:space="preserve">GO:2000060 positive regulation of ubiquitin-dependent protein catabolic process </t>
  </si>
  <si>
    <t xml:space="preserve"> http://amigo.geneontology.org/amigo/term/GO:2000060</t>
  </si>
  <si>
    <t xml:space="preserve"> Trib2  Fzr1  Csnk1e  Rnf217  Dnajb2  Dda1  Smurf1  Lrrk2  Usp5  Hspbp1  Agtpbp1  Dvl1  Gsk3a  Zer1  Mapk9  Akt1  Psen2  Ubqln2</t>
  </si>
  <si>
    <t xml:space="preserve">GO:0016236 macroautophagy </t>
  </si>
  <si>
    <t xml:space="preserve"> http://amigo.geneontology.org/amigo/term/GO:0016236</t>
  </si>
  <si>
    <t xml:space="preserve"> Tecpr1  Ubqln2  Lrrk2  Atg2b  Atp13a2  Mtor  Atg9a  Map1lc3a  Ulk1  Ilrun  Atg2a  Mcoln1  Smurf1  Prkaa2  Tsc2  Ambra1  Retreg2  Ubqln4  Pik3c2b  Ehmt2  Atp6v0a1  Atg4d  Gaa  Synpo2  Lrsam1  Larp1  Hdac10  Wdfy3  Atp2a2  Pim2  Gpsm1  Supt5h  Tigar  Mapk3</t>
  </si>
  <si>
    <t xml:space="preserve"> Trib2  Fzr1  Tmem259  Csnk1e  Rnf217  Dnajb2  Dda1  Bag6  Smurf1  Rnft2  Lrrk2  Usp5  Hspbp1  Agtpbp1  Dvl1  Gsk3a  Zer1  Mapk9  Akt1  Psen2  Ubqln2</t>
  </si>
  <si>
    <t xml:space="preserve"> C2cd2l  Pck2  Prkaca  Vamp2  Gas6  Pfkl  Adcy5  Slc12a6  Vsnl1  Prkaa2  Cdk16  Smarca4  Sarm1  Slc12a7  Egr1  Brsk2  Irs2  P2rx2  Thbs1  Kcnb1  Fkbp1b  Nptx1  Ldha  Gipr  Got1  Srf  Ptprn  Grik5  Th  Men1  Pnpla3  Aacs  Ptprn2  Hmgcr  Sidt2  Tiam1  Prkca  Rab11fip5</t>
  </si>
  <si>
    <t xml:space="preserve">GO:0007193 adenylate cyclase-inhibiting G protein-coupled receptor signaling pathway </t>
  </si>
  <si>
    <t xml:space="preserve"> http://amigo.geneontology.org/amigo/term/GO:0007193</t>
  </si>
  <si>
    <t xml:space="preserve"> Chrm5  Drd2  Hrh3  Gabbr1  Palm  Adcy5  Gpr176  Gabbr2  Grik3  Ednra  Chrm4  Pde2a  Grm4  Gnaz</t>
  </si>
  <si>
    <t xml:space="preserve">GO:0007266 Rho protein signal transduction </t>
  </si>
  <si>
    <t xml:space="preserve"> http://amigo.geneontology.org/amigo/term/GO:0007266</t>
  </si>
  <si>
    <t xml:space="preserve"> Eps8  Gpr4  Arhgef28  Mcf2l  Kctd10  Scai  Flot1  Itga3  Arhgef25  Synj2bp  Arhgef11  Rit2  Ripor1  Kctd13  F2r  Cdh13  Bcr  Abl2  Vangl2  Ripor2</t>
  </si>
  <si>
    <t xml:space="preserve">GO:0051968 positive regulation of synaptic transmission glutamatergic </t>
  </si>
  <si>
    <t xml:space="preserve"> http://amigo.geneontology.org/amigo/term/GO:0051968</t>
  </si>
  <si>
    <t xml:space="preserve"> Cacng7  Grin1  Grin2d  Nlgn2  Shank3  Egfr  Stxbp1  Iqsec2  Shank2</t>
  </si>
  <si>
    <t xml:space="preserve">GO:0070528 protein kinase C signaling </t>
  </si>
  <si>
    <t xml:space="preserve"> http://amigo.geneontology.org/amigo/term/GO:0070528</t>
  </si>
  <si>
    <t xml:space="preserve"> Flot1  Sphk2  Dgkq  Sez6l2  Myadm  Sez6  Wnt5a  Adgrv1  Sez6l</t>
  </si>
  <si>
    <t xml:space="preserve">GO:0060401 cytosolic calcium ion transport </t>
  </si>
  <si>
    <t xml:space="preserve"> http://amigo.geneontology.org/amigo/term/GO:0060401</t>
  </si>
  <si>
    <t xml:space="preserve"> Thy1  Fkbp1b  Mcoln1  Snca  Cacnb3  Slc8a2  Psen2  Grin2c  Itpr1  Grin2b  Tmem38a  Cherp  Cx3cl1  Calm3  Selenon  Atp2a3  Jph3  Diaph1  Grin2d  F2r  Grin1  Drd2  Akt1  Ntsr1  Atp2a2  Fkbp1a</t>
  </si>
  <si>
    <t xml:space="preserve">GO:0046339 diacylglycerol metabolic process </t>
  </si>
  <si>
    <t xml:space="preserve"> http://amigo.geneontology.org/amigo/term/GO:0046339</t>
  </si>
  <si>
    <t xml:space="preserve"> Dgkh  Dgkz  Dgkq  Mogat2  Pla2g15  Dagla  Avil</t>
  </si>
  <si>
    <t xml:space="preserve">GO:0001755 neural crest cell migration </t>
  </si>
  <si>
    <t xml:space="preserve"> http://amigo.geneontology.org/amigo/term/GO:0001755</t>
  </si>
  <si>
    <t xml:space="preserve"> Sema4f  Sema4d  Sema4g  Sema3g  Sema6c  Radil  Sema6b  Efnb1  Ednra  Ret  Lama5  Erbb4  Acvr1</t>
  </si>
  <si>
    <t xml:space="preserve">GO:0030198 extracellular matrix organization </t>
  </si>
  <si>
    <t xml:space="preserve"> http://amigo.geneontology.org/amigo/term/GO:0030198</t>
  </si>
  <si>
    <t xml:space="preserve"> Col18a1  Lamb3  Ndnf  Col27a1  Adamts10  Adamts15  Mmp14  Adamts18  Tgfbi  Mmp15  Adamts6  Col4a1  Gfod2  Col5a3  Ltbp3  Col4a2  Ntng1  Mmp24  Col25a1  Carmil2  Smpd3  Flot1  Olfml2b  App  Fbln2  Col5a1  Vwa1  Grem1  Comp  Spock2  Gas6  Ercc2  Phldb1  Col2a1  Abl2  Lmx1b  Apbb1  Mkx  Ltbp4</t>
  </si>
  <si>
    <t xml:space="preserve"> Sik1  Rptor  Nuak1  Prkag2  Depdc5  Brsk2  Gcn1  Map1lc3a  Mtor  Hnrnpl  Kcnb1  Eif4g1  Lrrk2  Nr4a2  Eif2ak4  Srebf2  Prkaa2  Ndor1  Usp33  Slc39a4  Ripor1  Gas6  Plec  Mn1  Szt2  Pik3c2b  Ehmt2  Map3k5  Ambra1  Cacnb3  Tnc  Srf  Wdr59  Cadps2  Ldha  Ulk1  Mapk3</t>
  </si>
  <si>
    <t xml:space="preserve">GO:0048568 embryonic organ development </t>
  </si>
  <si>
    <t xml:space="preserve"> http://amigo.geneontology.org/amigo/term/GO:0048568</t>
  </si>
  <si>
    <t xml:space="preserve"> Sobp  Pbx2  Tmie  Pdzd7  Wnt5a  Bcr  Whrn  Rnf112  Ntn1  Egfr  Acvr1  En2  Frzb  Map2k1  Vash1  Pdgfc  Pkd1  Mmp14  Ephb2  Ednra  Hs6st1  Epn1  Ift140  Dvl2  Srf  Dvl1  Th  Lhfpl5  Sec24b  Ppp1r13l  Trim28  Scrib  Wnt2  Megf8  Ift172  Dll1  Thra  Ercc2  Col2a1  Aldh1a1  Slc39a3  Pcsk5  Ece1  Sufu  Kdm2b  Akt1  Pcnt  Dvl3  Vangl2  Nr4a3  Arid1a  Insig1  Tubb2a  Ripor2  Kdm2a  Men1  Hsf1  Tnrc6c  Mapk3</t>
  </si>
  <si>
    <t xml:space="preserve">GO:0090596 sensory organ morphogenesis </t>
  </si>
  <si>
    <t xml:space="preserve"> http://amigo.geneontology.org/amigo/term/GO:0090596</t>
  </si>
  <si>
    <t xml:space="preserve"> Sobp  Thy1  Obsl1  Sdk2  Tmie  Pdzd7  Wnt5a  Olfm3  Bcr  Whrn  Ntn1  Fjx1  Nectin1  Gdf11  Frzb  Col5a1  Ephb2  Ednra  Cyp26b1  Dvl2  Agtpbp1  Pitx3  Dvl1  Th  Lhfpl5  Sec24b  Scrib  Ift172  Dll1  Aldh1a1  Kdm2b  Dscam  Col2a1  Dvl3  Vangl2  Nr4a3  Arid1a  Insig1  Ripor2  Mapk3</t>
  </si>
  <si>
    <t xml:space="preserve">GO:0047496 vesicle transport along microtubule </t>
  </si>
  <si>
    <t xml:space="preserve"> http://amigo.geneontology.org/amigo/term/GO:0047496</t>
  </si>
  <si>
    <t xml:space="preserve"> Stk11  Ap3d1  Trak1  Bicdl1  Dync1i1  Trim46  Kif1a  Kif1b  Cnih2  Madd</t>
  </si>
  <si>
    <t xml:space="preserve">GO:0048741 skeletal muscle fiber development </t>
  </si>
  <si>
    <t xml:space="preserve"> http://amigo.geneontology.org/amigo/term/GO:0048741</t>
  </si>
  <si>
    <t xml:space="preserve"> Selenon  Rcan1  Dner  Ripor2  Cntnap1  Plec  P2rx2  Hdac9  Hdac5  Actn1</t>
  </si>
  <si>
    <t xml:space="preserve">GO:0043062 extracellular structure organization </t>
  </si>
  <si>
    <t xml:space="preserve"> http://amigo.geneontology.org/amigo/term/GO:0043062</t>
  </si>
  <si>
    <t xml:space="preserve">GO:0045229 external encapsulating structure organization </t>
  </si>
  <si>
    <t xml:space="preserve"> http://amigo.geneontology.org/amigo/term/GO:0045229</t>
  </si>
  <si>
    <t xml:space="preserve"> Plxna1  Plxnd1  Plxna3  Nf2  Mmp14  Sema4d  Cdh13  Epcam  Dtx1  Tnc  Adamts18  Ephb2  Epha4  Bmp6  Spry4  Zfp703  Coro2b  Actn4  Adam15  Scrib  Ppm1f  Thbs1  Ajap1  Myadm  Arhgap6  Src  Dmtn  Ndfip1  Men1  Dscam  Akt1  Abl2  Dlg5  Srcin1  Jak3  Ripor2  Ceacam1</t>
  </si>
  <si>
    <t xml:space="preserve">GO:0048259 regulation of receptor-mediated endocytosis </t>
  </si>
  <si>
    <t xml:space="preserve"> http://amigo.geneontology.org/amigo/term/GO:0048259</t>
  </si>
  <si>
    <t xml:space="preserve"> Flot1  Dlg4  Scrib  Hip1r  Sgip1  Snap91  Grem1  Ankrd13d  Ap2m1  Synj1  Prkca  Drd2  Syt11  Ap2a1  Dnajc6  Atxn2  Ubqln2  Synj2bp</t>
  </si>
  <si>
    <t xml:space="preserve">GO:0090177 establishment of planar polarity involved in neural tube closure </t>
  </si>
  <si>
    <t xml:space="preserve"> http://amigo.geneontology.org/amigo/term/GO:0090177</t>
  </si>
  <si>
    <t xml:space="preserve"> Dvl3  Dvl2  Dvl1  Sec24b  Wnt5a  Vangl2</t>
  </si>
  <si>
    <t xml:space="preserve">GO:0098962 regulation of postsynaptic neurotransmitter receptor activity </t>
  </si>
  <si>
    <t xml:space="preserve"> http://amigo.geneontology.org/amigo/term/GO:0098962</t>
  </si>
  <si>
    <t xml:space="preserve"> Src  Begain  Cnih2  Nptx1  Nptxr  Shisa7</t>
  </si>
  <si>
    <t xml:space="preserve">GO:2000047 regulation of cell-cell adhesion mediated by cadherin </t>
  </si>
  <si>
    <t xml:space="preserve"> http://amigo.geneontology.org/amigo/term/GO:2000047</t>
  </si>
  <si>
    <t xml:space="preserve"> Flot1  Wnt5a  Epcam  Ptpru  Bmp6  Ppm1f</t>
  </si>
  <si>
    <t xml:space="preserve"> Opn3  Gpr88  Map4k3  Akt1  Slc4a10  App  Drd2  Cpt1b  Ndrg4  Stk11  Nr2f6  Smpd1  Ccar2  B4galt2  Chrnb2  Men1  Noc2l  Crtc1  Reep6  Pde1b  Hmgcs1  Th  Hmgcr  Ercc2  Casp7  Syngap1  Sik1  Mta1  Crhr1  Mtor  Abcc8  Cngb1  Abl2  Egfr  Eif2ak4  Usp28  Grin1  Dcdc2  Synpo  Atp1a3  Dazap1</t>
  </si>
  <si>
    <t xml:space="preserve">GO:0002027 regulation of heart rate </t>
  </si>
  <si>
    <t xml:space="preserve"> http://amigo.geneontology.org/amigo/term/GO:0002027</t>
  </si>
  <si>
    <t xml:space="preserve"> Scn3b  Tacr3  Drd2  Ednra  Cacna1d  Scn5a  Jup  Calm3  Bves  Fkbp1b  Sptbn4  Mc3r  Cacna1c  Hcn4  Cacnb2  Cacna1g  Tpm1</t>
  </si>
  <si>
    <t xml:space="preserve"> Ntn1  Ndn  Zmiz1  Lrp8  Cx3cl1  Cdk5r2  Mmp14  Grin1  Arhgef7  Epha4  Tiam1  Scrib  Rtn4</t>
  </si>
  <si>
    <t xml:space="preserve"> Trib2  Fzr1  Tmem259  Csnk1e  Rnf217  Dnajb2  Dda1  Bag6  Rnft2  Lrrk2  Usp5  Hspbp1  Dvl1  Gsk3a  Zer1  Mapk9  Akt1  Psen2  Ubqln2</t>
  </si>
  <si>
    <t xml:space="preserve">GO:0090090 negative regulation of canonical Wnt signaling pathway </t>
  </si>
  <si>
    <t xml:space="preserve"> http://amigo.geneontology.org/amigo/term/GO:0090090</t>
  </si>
  <si>
    <t xml:space="preserve"> Tle2  Tle1  Ankrd6  Frzb  Tpbg  Mcc  Nphp4  Gsk3a  Apc2  Dact3  Wnt5a  Mapk14  Ptpru  Stk11  Nkd1  Egr1  Grem1  Kremen1  Axin2  Lats2  Rbms3</t>
  </si>
  <si>
    <t xml:space="preserve">GO:0021915 neural tube development </t>
  </si>
  <si>
    <t xml:space="preserve"> http://amigo.geneontology.org/amigo/term/GO:0021915</t>
  </si>
  <si>
    <t xml:space="preserve"> Dvl3  Dvl2  Dvl1  Shroom3  Gpr161  Itpk1  Foxa1  Pkd1  Dzip1l  Ift140  Ambra1  Kat2a  Sec24b  Tctn1  Scrib  Sall4  Ift172  Fkbp8  Prkaca  Wnt5a  Ssbp3  Sufu  Kdm2b  Psen2  Abl2  Vangl2  Arid1a  Kdm2a</t>
  </si>
  <si>
    <t xml:space="preserve">GO:0032413 negative regulation of ion transmembrane transporter activity </t>
  </si>
  <si>
    <t xml:space="preserve"> http://amigo.geneontology.org/amigo/term/GO:0032413</t>
  </si>
  <si>
    <t xml:space="preserve"> Drd2  Nedd4l  Cbarp  Cabp1  Cacnb3  Ephb2  Calm3  Stk39  Actn2  Prkca  Crhr1  Stoml1  Dysf  Fkbp1b</t>
  </si>
  <si>
    <t xml:space="preserve">GO:0000381 regulation of alternative mRNA splicing via spliceosome </t>
  </si>
  <si>
    <t xml:space="preserve"> http://amigo.geneontology.org/amigo/term/GO:0000381</t>
  </si>
  <si>
    <t xml:space="preserve"> Rbfox3  Celf5  Fxr2  Nova2  Rbm15b  Celf4  Celf3  Celf6  Srrm4  Rbm10  Zbtb7a  Hnrnpl</t>
  </si>
  <si>
    <t xml:space="preserve">GO:0098930 axonal transport </t>
  </si>
  <si>
    <t xml:space="preserve"> http://amigo.geneontology.org/amigo/term/GO:0098930</t>
  </si>
  <si>
    <t xml:space="preserve"> Arl8a  Ap3d1  Trak1  Uchl1  Agtpbp1  Trim46  Kif1a  Kif1b  Caly  Cnih2  Mapk8ip3  Madd</t>
  </si>
  <si>
    <t xml:space="preserve">GO:0045773 positive regulation of axon extension </t>
  </si>
  <si>
    <t xml:space="preserve"> http://amigo.geneontology.org/amigo/term/GO:0045773</t>
  </si>
  <si>
    <t xml:space="preserve"> Dbnl  Dbn1  Zfyve27  Dscam  Trpv2  Ntn1  Srf  Megf8  Anapc2  Gdi1</t>
  </si>
  <si>
    <t xml:space="preserve">GO:0090175 regulation of establishment of planar polarity </t>
  </si>
  <si>
    <t xml:space="preserve"> http://amigo.geneontology.org/amigo/term/GO:0090175</t>
  </si>
  <si>
    <t xml:space="preserve"> Dvl3  Vangl2  Dvl2  Dvl1  Wnt5a  Ankrd6  Nkd1  Sec24b  Abl2  Celsr3</t>
  </si>
  <si>
    <t xml:space="preserve">GO:0002066 columnar/cuboidal epithelial cell development </t>
  </si>
  <si>
    <t xml:space="preserve"> http://amigo.geneontology.org/amigo/term/GO:0002066</t>
  </si>
  <si>
    <t xml:space="preserve"> Pgr  Gdf11  Src  Bmp6  Slc9a4  Dll1  Wnt5a  Sidt2  Fasn  Shroom3  Tigar</t>
  </si>
  <si>
    <t xml:space="preserve">GO:0034198 cellular response to amino acid starvation </t>
  </si>
  <si>
    <t xml:space="preserve"> http://amigo.geneontology.org/amigo/term/GO:0034198</t>
  </si>
  <si>
    <t xml:space="preserve"> Depdc5  Gcn1  Mtor  Hnrnpl  Eif2ak4  Szt2  Map3k5  Map1lc3a  Wdr59  Ulk1  Mapk3</t>
  </si>
  <si>
    <t xml:space="preserve">GO:0001704 formation of primary germ layer </t>
  </si>
  <si>
    <t xml:space="preserve"> http://amigo.geneontology.org/amigo/term/GO:0001704</t>
  </si>
  <si>
    <t xml:space="preserve"> Tbx19  Itga3  Lamb3  Col5a1  Map2k1  Mmp14  Lama3  Mmp15  Srf  Gpi  Col4a2  Prkaca  Wnt5a  Nf2  Kdm6b  Kif16b  Acvr1  Nr4a3  Arid1a  Tnrc6c</t>
  </si>
  <si>
    <t xml:space="preserve"> Aacs  C2cd2l  C2cd5  Tcaf1  Egfr  Nlgn2  Kcnb1  Mapk14  Pcnt  Vsnl1  Atp13a2  Wrap53  Coro2b  Jup  Oaz2  Ripor1  Apbb3  Gas6  Pik3r2  Gsk3a  Ptpn23  Irs2  Trim28  Pfkm  Snap25  Myh10  Prkaca  Src  Atp2c1  Gipr  Apbb1  Pck2  Acsl4  Hsp90ab1  Zdhhc2  Cacnb3  Vamp2  Hras  Mtcl1</t>
  </si>
  <si>
    <t xml:space="preserve"> C2cd5  Slc25a27  Slc23a2  Smpd3  Mapk14  Opn3  Slc2a6  Nr4a3  Slc45a4  Ednra  Slc27a4  Irs1  Slc45a1  Gsk3a  Slc2a8  Irs2  Tert  Akt1  Mfsd12  Inpp5k  Rab4b  AABR07051450.1  Prkca</t>
  </si>
  <si>
    <t xml:space="preserve">GO:0014048 regulation of glutamate secretion </t>
  </si>
  <si>
    <t xml:space="preserve"> http://amigo.geneontology.org/amigo/term/GO:0014048</t>
  </si>
  <si>
    <t xml:space="preserve"> Hrh3  Gabbr1  Dpysl2  Syt4  Stxbp1  Ntsr1  Snca</t>
  </si>
  <si>
    <t xml:space="preserve">GO:0042069 regulation of catecholamine metabolic process </t>
  </si>
  <si>
    <t xml:space="preserve"> http://amigo.geneontology.org/amigo/term/GO:0042069</t>
  </si>
  <si>
    <t xml:space="preserve">GO:0099010 modification of postsynaptic structure </t>
  </si>
  <si>
    <t xml:space="preserve"> http://amigo.geneontology.org/amigo/term/GO:0099010</t>
  </si>
  <si>
    <t xml:space="preserve"> Arhgap44  Synpo  Tiam1  Wasf1  Camkv  Myh10  Cabp1</t>
  </si>
  <si>
    <t xml:space="preserve">GO:0008064 regulation of actin polymerization or depolymerization </t>
  </si>
  <si>
    <t xml:space="preserve"> http://amigo.geneontology.org/amigo/term/GO:0008064</t>
  </si>
  <si>
    <t xml:space="preserve"> Flii  Kank4  Dbnl  Dbn1  Evl  Add2  Fchsd1  Avil  Cit  Mtor  Tpm1  Carmil2  Hip1r  Eps8  Arpc4  Pdxp  Gba2  Ssh3  Pik3r2  Fhod3  Myadm  Sptbn4  Sptbn2  Actn2  Daam2</t>
  </si>
  <si>
    <t xml:space="preserve"> Slc8a2  Uchl1  Ndnf  Hyou1  Egr1  Bves  Bcl2l2  Akt1  Map3k5  Panx2  Rcan1  P2rx2  Tigar</t>
  </si>
  <si>
    <t xml:space="preserve">GO:0034976 response to endoplasmic reticulum stress </t>
  </si>
  <si>
    <t xml:space="preserve"> http://amigo.geneontology.org/amigo/term/GO:0034976</t>
  </si>
  <si>
    <t xml:space="preserve"> Atf6b  Bag6  Ubqln2  Clgn  Foxred2  Fbxo44  Fbxo2  Marchf6  Man1b1  Tmem259  Dnajb2  Os9  Flot1  Rnft2  Eif4g1  Lrrk2  Vapb  Eif2ak4  Itpr1  Hyou1  Atp2a3  Pik3r2  Brsk2  Syvn1  Grina  Map3k5  Usp19  Scamp5  Atp2a2  Elavl4  Hm13  Nfe2l1  Sec16a  Thbs1</t>
  </si>
  <si>
    <t xml:space="preserve">GO:0042471 ear morphogenesis </t>
  </si>
  <si>
    <t xml:space="preserve"> http://amigo.geneontology.org/amigo/term/GO:0042471</t>
  </si>
  <si>
    <t xml:space="preserve"> Sobp  Tmie  Pdzd7  Wnt5a  Bcr  Whrn  Ntn1  Frzb  Ephb2  Ednra  Dvl2  Dvl1  Lhfpl5  Sec24b  Scrib  Col2a1  Dvl3  Vangl2  Nr4a3  Insig1  Ripor2  Mapk3</t>
  </si>
  <si>
    <t xml:space="preserve">GO:0001838 embryonic epithelial tube formation </t>
  </si>
  <si>
    <t xml:space="preserve"> http://amigo.geneontology.org/amigo/term/GO:0001838</t>
  </si>
  <si>
    <t xml:space="preserve"> Dvl3  Dvl2  Dvl1  Shroom3  Irx3  Hs2st1  Ret  Kat2a  Sec24b  Grem1  Tctn1  Scrib  Sall4  Shank3  Ift172  Prkaca  Wnt5a  Sufu  Kdm2b  Abl2  Vangl2  Arid1a  Kdm2a</t>
  </si>
  <si>
    <t xml:space="preserve">GO:0032436 positive regulation of proteasomal ubiquitin-dependent protein catabolic process </t>
  </si>
  <si>
    <t xml:space="preserve"> http://amigo.geneontology.org/amigo/term/GO:0032436</t>
  </si>
  <si>
    <t xml:space="preserve"> Trib2  Fzr1  Csnk1e  Rnf217  Dnajb2  Dda1  Lrrk2  Usp5  Hspbp1  Dvl1  Gsk3a  Zer1  Mapk9  Akt1  Psen2  Ubqln2</t>
  </si>
  <si>
    <t xml:space="preserve">GO:1904063 negative regulation of cation transmembrane transport </t>
  </si>
  <si>
    <t xml:space="preserve"> http://amigo.geneontology.org/amigo/term/GO:1904063</t>
  </si>
  <si>
    <t xml:space="preserve"> Drd2  Nedd4l  Cbarp  Cabp1  Slc43a2  Cacnb3  Ephb2  Calm3  Stk39  Fkbp1b  Actn2  Akt1  Ntsr1  Crhr1  Stoml1  Dysf</t>
  </si>
  <si>
    <t xml:space="preserve">GO:0006584 catecholamine metabolic process </t>
  </si>
  <si>
    <t xml:space="preserve"> http://amigo.geneontology.org/amigo/term/GO:0006584</t>
  </si>
  <si>
    <t xml:space="preserve"> Ddc  Th  Tacr3  Nr4a2  Drd2  Ednra  Pnkd  Slc6a3  Pde1b  Snca  Spr  Chrnb2</t>
  </si>
  <si>
    <t xml:space="preserve">GO:0009712 catechol-containing compound metabolic process </t>
  </si>
  <si>
    <t xml:space="preserve"> http://amigo.geneontology.org/amigo/term/GO:0009712</t>
  </si>
  <si>
    <t xml:space="preserve"> Pigt  Pitx3  Kcnb1  Casp7  Fgf20  Cit  Nr4a2  En2  Ndnf  App  Sarm1  Hyou1  Map3k12  Stxbp1  Cx3cl1  Ambra1  Aars1  Plxnd1  Hdgf  Syngap1  Scn2a  Snca  Hsp90ab1  Grik5  Gsk3a  Gpi  Tert  Agap2  Kdm2b  Ube2m  Prkcg  Aatk  Nr4a3  Grin1  Hras  Grm4  Snrk</t>
  </si>
  <si>
    <t xml:space="preserve">GO:0045664 regulation of neuron differentiation </t>
  </si>
  <si>
    <t xml:space="preserve"> http://amigo.geneontology.org/amigo/term/GO:0045664</t>
  </si>
  <si>
    <t xml:space="preserve"> Alk  Zfhx3  Zfhx2  Rtn4  Fgf20  Ywhag  Eif4g1  Rnf112  Lrrk2  Notch3  Lmx1a  Cntn4  App  Gdf11  Foxa1  Dpysl2  Irx3  Bmp6  Dll1  AABR07051450.1  Etv5  Mtor  Rap1gap  Ret  Mapk8ip3  Eif2ak4  Apbb1  Tiam1  Dtx1  Csnk1e</t>
  </si>
  <si>
    <t xml:space="preserve">GO:0021532 neural tube patterning </t>
  </si>
  <si>
    <t xml:space="preserve"> http://amigo.geneontology.org/amigo/term/GO:0021532</t>
  </si>
  <si>
    <t xml:space="preserve"> Gpr161  Foxa1  Dzip1l  Ift140  Tctn1  Fkbp8  Prkaca  Ssbp3  Sufu  Kdm2b  Psen2</t>
  </si>
  <si>
    <t xml:space="preserve">GO:1903170 negative regulation of calcium ion transmembrane transport </t>
  </si>
  <si>
    <t xml:space="preserve"> http://amigo.geneontology.org/amigo/term/GO:1903170</t>
  </si>
  <si>
    <t xml:space="preserve"> Drd2  Cbarp  Cabp1  Cacnb3  Calm3  Fkbp1b  Akt1  Ntsr1  Crhr1  Dysf</t>
  </si>
  <si>
    <t xml:space="preserve">GO:0040029 regulation of gene expression epigenetic </t>
  </si>
  <si>
    <t xml:space="preserve"> http://amigo.geneontology.org/amigo/term/GO:0040029</t>
  </si>
  <si>
    <t xml:space="preserve"> Ctbp1  Wbp2  Ndn  Bahd1  Rbm15b  Kansl3  Smyd5  Zfp335  Gsk3a  Hdac5  Sphk2  Dnmt3a  Trim28  Dot1l  Trim27  Smarcd1  Mta1  L3mbtl1  Upf1  Baz2a  Kmt2b  AABR07018038.3  Kmt2d</t>
  </si>
  <si>
    <t xml:space="preserve">GO:0097306 cellular response to alcohol </t>
  </si>
  <si>
    <t xml:space="preserve"> http://amigo.geneontology.org/amigo/term/GO:0097306</t>
  </si>
  <si>
    <t xml:space="preserve"> Akt1  Adcy5  Adcy3  Prkaa2  Jup  Adam15  Sphk2  Gramd1a  Adcy6  Aacs  Hcn4  Lrp8  Hmgcs1  Slc23a2  Dnmt3a  Tnc  Larp1  Nfe2l1</t>
  </si>
  <si>
    <t xml:space="preserve">GO:0055117 regulation of cardiac muscle contraction </t>
  </si>
  <si>
    <t xml:space="preserve"> http://amigo.geneontology.org/amigo/term/GO:0055117</t>
  </si>
  <si>
    <t xml:space="preserve"> Atp2a2  Fkbp1b  Atp1b1  Slc9a1  Tmem38a  Scn5a  Jup  Calm3  Adra1b  Cacna1c  Hcn4  Atp1a1  Fgf13</t>
  </si>
  <si>
    <t xml:space="preserve">GO:0090311 regulation of protein deacetylation </t>
  </si>
  <si>
    <t xml:space="preserve"> http://amigo.geneontology.org/amigo/term/GO:0090311</t>
  </si>
  <si>
    <t xml:space="preserve"> Fry  Lrrk2  Ctbp1  Prkaa2  Ndn  Ccar2  Kat2a  Sphk2  Yeats2  Ncor2  Spred2  Dysf  Baz2a</t>
  </si>
  <si>
    <t xml:space="preserve">GO:0043401 steroid hormone mediated signaling pathway </t>
  </si>
  <si>
    <t xml:space="preserve"> http://amigo.geneontology.org/amigo/term/GO:0043401</t>
  </si>
  <si>
    <t xml:space="preserve"> Src  Prrt2  Safb2  Arid1a  Rxrb  Ncor2  Fkbp4  Pgr  Dnaja1  Wbp2  Smarca4  Foxa1  Zmiz1  Vps18  Zbtb7a  Lbh  Kmt2d  Prmt2  Trerf1  Carm1</t>
  </si>
  <si>
    <t xml:space="preserve">GO:0030832 regulation of actin filament length </t>
  </si>
  <si>
    <t xml:space="preserve"> http://amigo.geneontology.org/amigo/term/GO:0030832</t>
  </si>
  <si>
    <t xml:space="preserve">GO:0030879 mammary gland development </t>
  </si>
  <si>
    <t xml:space="preserve"> http://amigo.geneontology.org/amigo/term/GO:0030879</t>
  </si>
  <si>
    <t xml:space="preserve"> Wnt5a  Ntn1  Rtn4  Pgr  Src  Zfp703  Slc6a3  Deaf1  Stat5b  Neurl1  Capn1  Irs2  Agap2  Csmd1  Scrib  Lbh  Wnt2  Ncor2  Got2  Cad  Pam  Erbb4  Fasn  Etv5  Etv4</t>
  </si>
  <si>
    <t xml:space="preserve">GO:0001921 positive regulation of receptor recycling </t>
  </si>
  <si>
    <t xml:space="preserve"> http://amigo.geneontology.org/amigo/term/GO:0001921</t>
  </si>
  <si>
    <t xml:space="preserve"> Snca  Arap1  Scrib  Bves  Ece1  Psen2</t>
  </si>
  <si>
    <t xml:space="preserve">GO:0014051 gamma-aminobutyric acid secretion </t>
  </si>
  <si>
    <t xml:space="preserve"> http://amigo.geneontology.org/amigo/term/GO:0014051</t>
  </si>
  <si>
    <t xml:space="preserve"> Apba1  Gabbr1  Sv2a  Ntsr1  Hrh3  Grm4</t>
  </si>
  <si>
    <t xml:space="preserve">GO:0035641 locomotory exploration behavior </t>
  </si>
  <si>
    <t xml:space="preserve"> http://amigo.geneontology.org/amigo/term/GO:0035641</t>
  </si>
  <si>
    <t xml:space="preserve"> Lrrk2  Slc4a10  Nlgn2  Dlg4  Shank3  Crhr1</t>
  </si>
  <si>
    <t xml:space="preserve">GO:0070571 negative regulation of neuron projection regeneration </t>
  </si>
  <si>
    <t xml:space="preserve"> http://amigo.geneontology.org/amigo/term/GO:0070571</t>
  </si>
  <si>
    <t xml:space="preserve"> RGD1307443  Kremen1  Rtn4  Thy1  Epha4  Ptprs</t>
  </si>
  <si>
    <t xml:space="preserve">GO:1904889 regulation of excitatory synapse assembly </t>
  </si>
  <si>
    <t xml:space="preserve"> http://amigo.geneontology.org/amigo/term/GO:1904889</t>
  </si>
  <si>
    <t xml:space="preserve"> Nptx1  Ptprs  Lrfn4  Lrrc4b  Lrfn1  Cbln1</t>
  </si>
  <si>
    <t xml:space="preserve">GO:0031098 stress-activated protein kinase signaling cascade </t>
  </si>
  <si>
    <t xml:space="preserve"> http://amigo.geneontology.org/amigo/term/GO:0031098</t>
  </si>
  <si>
    <t xml:space="preserve"> Snca  Fgf20  Lrrk2  Nr4a2  En2  Ndnf  Hyou1  Tmem259  Ncoa7  Map3k12  Stxbp1  Cx3cl1  Ambra1  Inpp5a  Aars1  Plxnd1  Hdgf  Tbc1d24  Syngap1  Crhr1  Hsp90ab1  Slc23a2  Hsf1  Gpi  Tert  Agap2  Kdm2b  Prkcg  Nr4a3  Grin1  Hras  Tigar</t>
  </si>
  <si>
    <t xml:space="preserve"> Synj1  Mtmr1  Pip4p1  Dgkh  Auh  Dgkz  Dgkq  Tysnd1  Inpp5k  Mtor  Cygb  Mapk14  B4galnt1  Slc35c1  Acox3  Cpt1b  Irs1  Gba2  Inpp5a  St3gal2  Sphk2  Irs2  Cpt1c  Pik3c2b  Chrm5  Akt1  Nr4a3  Crat  Stard4</t>
  </si>
  <si>
    <t xml:space="preserve"> Aacs  C2cd2l  C2cd5  Tcaf1  Egfr  Nlgn2  Kcnb1  Mapk14  Pcnt  Vsnl1  Atp13a2  Jup  Oaz2  Ripor1  Apbb3  Gas6  Pik3r2  Gsk3a  Ptpn23  Irs2  Trim28  Pfkm  Snap25  Myh10  Prkaca  Src  Atp2c1  Gipr  Apbb1  Pck2  Acsl4  Hsp90ab1  Zdhhc2  Cacnb3  Vamp2  Hras  Mtcl1</t>
  </si>
  <si>
    <t xml:space="preserve">GO:0050922 negative regulation of chemotaxis </t>
  </si>
  <si>
    <t xml:space="preserve"> http://amigo.geneontology.org/amigo/term/GO:0050922</t>
  </si>
  <si>
    <t xml:space="preserve"> Sema4f  Sema4d  Sema4g  Sema3g  Sema6c  Sema6b  Grem1  Slit1  Thbs1  Plxna3  Wnt5a  Robo2</t>
  </si>
  <si>
    <t xml:space="preserve">GO:0043409 negative regulation of MAPK cascade </t>
  </si>
  <si>
    <t xml:space="preserve"> http://amigo.geneontology.org/amigo/term/GO:0043409</t>
  </si>
  <si>
    <t xml:space="preserve"> Spred2  Dusp26  Spry4  Dusp8  Spred3  Spry3  Csk  Akt1  Stk38  Taok3  Uchl1  Dnaja1  Ephb2  Epha4  Smpd1  Pik3r2  Men1  Inpp5k  Hmgcr  Nf2  Ranbp9  Hsph1  Prkca  Synj2bp  Wnk2</t>
  </si>
  <si>
    <t xml:space="preserve">GO:0060828 regulation of canonical Wnt signaling pathway </t>
  </si>
  <si>
    <t xml:space="preserve"> http://amigo.geneontology.org/amigo/term/GO:0060828</t>
  </si>
  <si>
    <t xml:space="preserve"> Lrrk2  Tle2  Tle1  Ankrd6  Frzb  Tpbg  Mcc  Nphp4  Csnk1e  Csnk1g2  Gsk3a  Apc2  Dact3  Daam2  Wnt5a  Mapk14  Src  Ctnnd2  Ptpru  Zfp703  Stk11  Nkd1  Ccar2  Egr1  Grem1  Eda  Kremen1  Axin2  Lats2  Rbms3  Egfr  Wnk2</t>
  </si>
  <si>
    <t xml:space="preserve">GO:0006820 anion transport </t>
  </si>
  <si>
    <t xml:space="preserve"> http://amigo.geneontology.org/amigo/term/GO:0006820</t>
  </si>
  <si>
    <t xml:space="preserve"> Slc16a6  Gabra4  Slc12a6  Slc1a4  Slc4a10  Slc36a1  Slc4a2  Slc27a4  Clic3  Slc12a7  Tcaf1  Slc12a5  Slc52a2  Slc16a3  Slc25a10  Slc25a1  Slc5a6  Hrh3  Ano10  Gabbr1  Slc43a2  Dpysl2  Sfxn3  Sfxn1  Ceacam1  Slc23a2  Slc2a8  Ntsr1  Pla2r1  Clcn6  Drd2  Slco2a1  Slc7a10  Slc38a7  Slc25a25  Apba1  Syt4  Slc66a1  Slc5a5  Slc4a3  Slc25a24  Abcc5  Slco3a1  Mfsd12  Rtbdn  Ttyh3  Slc12a3  Ano8  Slc24a3  Mtor  Stxbp1  Pcyox1  Nfkbie  Sv2a  Cd47  Prkca  Snca  Nfe2l1  Grm4</t>
  </si>
  <si>
    <t xml:space="preserve">GO:0030837 negative regulation of actin filament polymerization </t>
  </si>
  <si>
    <t xml:space="preserve"> http://amigo.geneontology.org/amigo/term/GO:0030837</t>
  </si>
  <si>
    <t xml:space="preserve"> Flii  Kank4  Add2  Avil  Tpm1  Carmil2  Hip1r  Eps8  Ssh3  Fhod3  Myadm  Sptbn4  Sptbn2</t>
  </si>
  <si>
    <t xml:space="preserve">GO:0051926 negative regulation of calcium ion transport </t>
  </si>
  <si>
    <t xml:space="preserve"> http://amigo.geneontology.org/amigo/term/GO:0051926</t>
  </si>
  <si>
    <t xml:space="preserve"> Drd2  Cbarp  Cabp1  Cacnb3  Calm3  Fkbp1b  Trim27  Inpp5k  Gnao1  Akt1  Ntsr1  Crhr1  Dysf</t>
  </si>
  <si>
    <t xml:space="preserve">GO:0060071 Wnt signaling pathway planar cell polarity pathway </t>
  </si>
  <si>
    <t xml:space="preserve"> http://amigo.geneontology.org/amigo/term/GO:0060071</t>
  </si>
  <si>
    <t xml:space="preserve"> Dvl3  Vangl2  Dvl2  Dvl1  Wnt5a  Ankrd6  Nkd1  Abl2  Celsr3</t>
  </si>
  <si>
    <t xml:space="preserve">GO:0090313 regulation of protein targeting to membrane </t>
  </si>
  <si>
    <t xml:space="preserve"> http://amigo.geneontology.org/amigo/term/GO:0090313</t>
  </si>
  <si>
    <t xml:space="preserve"> C2cd5  Tcaf1  Kcnb1  Gdi1  Inpp5k  Dmtn  Cacnb3  Hras  Mtcl1</t>
  </si>
  <si>
    <t xml:space="preserve">GO:0010717 regulation of epithelial to mesenchymal transition </t>
  </si>
  <si>
    <t xml:space="preserve"> http://amigo.geneontology.org/amigo/term/GO:0010717</t>
  </si>
  <si>
    <t xml:space="preserve"> Tiam1  Mark1  Vasn  Foxa1  Foxa2  Epha4  Zfp703  Grem1  Dact3  Axin2  Mtor  Bcl9l  Phldb1  Spred2  Acvr1  Spred3</t>
  </si>
  <si>
    <t xml:space="preserve">GO:0030901 midbrain development </t>
  </si>
  <si>
    <t xml:space="preserve"> http://amigo.geneontology.org/amigo/term/GO:0030901</t>
  </si>
  <si>
    <t xml:space="preserve"> Wnt5a  Pitx3  Lmx1a  En2  Kat2a  Wnt2  Dlg5  Kdm2b  Lmx1b  Csnk1e</t>
  </si>
  <si>
    <t xml:space="preserve">GO:0043631 RNA polyadenylation </t>
  </si>
  <si>
    <t xml:space="preserve"> http://amigo.geneontology.org/amigo/term/GO:0043631</t>
  </si>
  <si>
    <t xml:space="preserve"> Sympk  Cpsf1  App  Zc3h3  Tent4a  Hsf1  Cpeb1  Cpeb3  Cdk9  Supt5h</t>
  </si>
  <si>
    <t xml:space="preserve"> Trib2  Fzr1  Csnk1e  Rnf217  Dnajb2  Dda1  Bag6  Smurf1  Lrrk2  Usp5  Hspbp1  Ccar2  Agtpbp1  Dvl1  Hsp90ab1  Ubqln4  Gsk3a  Zer1  Sufu  Mapk9  Akt1  Anks1a  Psen2  Ubqln2</t>
  </si>
  <si>
    <t xml:space="preserve">GO:0048469 cell maturation </t>
  </si>
  <si>
    <t xml:space="preserve"> http://amigo.geneontology.org/amigo/term/GO:0048469</t>
  </si>
  <si>
    <t xml:space="preserve"> Srrm4  Pde3a  Prkaca  Kcnb1  Actl6b  C1ql1  Lrrk2  Nrcam  Nr4a2  Pgr  App  Gdf11  Foxa1  Ppp2r1a  Ednra  Gnaq  Ret  Zbtb7a  Cdc25b  Sptbn4  AABR07051450.1  Fam20c  Mtor  Ercc2  Anks1a  Abl2  Nfasc  Dlg4</t>
  </si>
  <si>
    <t xml:space="preserve">GO:0003007 heart morphogenesis </t>
  </si>
  <si>
    <t xml:space="preserve"> http://amigo.geneontology.org/amigo/term/GO:0003007</t>
  </si>
  <si>
    <t xml:space="preserve"> Tbx19  Acvr1  Col5a1  Zmiz1  Ednra  Dhrs3  Dvl2  Tpm1  Srf  Gsk3a  Adam15  Sec24b  Plxnd1  Ppp1r13l  Gaa  Wnt2  Megf8  Axin2  Ift172  Dll1  Wnt5a  Mtor  Sufu  Col2a1  Asxl1  Ncor2  Dvl3  Rtn4  Vangl2  Fkbp1a  Kdm2a  Robo2  Thbs1</t>
  </si>
  <si>
    <t xml:space="preserve">GO:0031103 axon regeneration </t>
  </si>
  <si>
    <t xml:space="preserve"> http://amigo.geneontology.org/amigo/term/GO:0031103</t>
  </si>
  <si>
    <t xml:space="preserve"> Gap43  Fkbp1b  Map2k1  RGD1307443  Ptprf  Kremen1  Cspg5  Map2k2  Epha4  Mapk8ip3  Ptprs  Tnc</t>
  </si>
  <si>
    <t xml:space="preserve">GO:0086003 cardiac muscle cell contraction </t>
  </si>
  <si>
    <t xml:space="preserve"> http://amigo.geneontology.org/amigo/term/GO:0086003</t>
  </si>
  <si>
    <t xml:space="preserve"> Scn3b  Atp2a2  Cacna1d  Scn5a  Jup  Slc9a1  Cacna1c  Hcn4  Nedd4l  Cacnb2  Atp1a1  Fgf13</t>
  </si>
  <si>
    <t xml:space="preserve">GO:0051271 negative regulation of cellular component movement </t>
  </si>
  <si>
    <t xml:space="preserve"> http://amigo.geneontology.org/amigo/term/GO:0051271</t>
  </si>
  <si>
    <t xml:space="preserve"> Srgap3  Thy1  Cygb  Dbn1  Nisch  Grem1  AABR07058422.1  Tafa5  Bcr  Wasl  Drd2  Vash1  Dnaja4  Ndrg4  Epha4  Ptpru  Evl  Jup  Cx3cl1  Tpm1  Patz1  Adam15  Ptpn23  Thbs1  Pip5kl1  Scai  Srf  Zmynd8  Cnih2  Hdac5  Abcc8  Akt1  Dlg5  Synj2bp  Mcc  Tcaf1  Ripor2</t>
  </si>
  <si>
    <t xml:space="preserve">GO:0009791 post-embryonic development </t>
  </si>
  <si>
    <t xml:space="preserve"> http://amigo.geneontology.org/amigo/term/GO:0009791</t>
  </si>
  <si>
    <t xml:space="preserve"> Slc4a10  Nr4a2  Scn9a  Itpr1  Ago2  Slc18a2  Ndn  Gnaq  Rab3a  Ppp1r13l  Szt2  Igf2r  Mtor  Ercc2  Dscam  Abl2  Dlk1  Dhcr7  Mapk8ip3</t>
  </si>
  <si>
    <t xml:space="preserve">GO:0007178 transmembrane receptor protein serine/threonine kinase signaling pathway </t>
  </si>
  <si>
    <t xml:space="preserve"> http://amigo.geneontology.org/amigo/term/GO:0007178</t>
  </si>
  <si>
    <t xml:space="preserve"> Smurf1  Grem2  Vasn  Acvr1  Acvr1b  Gdf11  Bcl9l  Bmp6  Zyx  Grem1  Pmepa1  Ube2o  Ltbp1  Smpd3  Numa1  Mapk14  Itga3  Zc3h3  Src  Zmiz1  Snx25  Zfp703  Stk11  RGD1307443  Egr1  Hsp90ab1  Zbtb7a  Ltbp4  Men1  Thbs1  Comp  Sh2b1  Megf8  Lats2  Fkbp8  Wnt5a  Got1  Ltbp3  Spred2  Synj2bp  Stoml1  Fkbp1a  Spred3  Mapk3</t>
  </si>
  <si>
    <t xml:space="preserve"> Srgap3  Thy1  Cygb  Nisch  Grem1  AABR07058422.1  Tafa5  Bcr  Wasl  Drd2  Vash1  Dnaja4  Ndrg4  Epha4  Ptpru  Evl  Jup  Cx3cl1  Tpm1  Patz1  Adam15  Ptpn23  Thbs1  Pip5kl1  Scai  Srf  Zmynd8  Hdac5  Abcc8  Akt1  Dlg5  Synj2bp  Mcc  Tcaf1  Ripor2</t>
  </si>
  <si>
    <t xml:space="preserve">GO:0051953 negative regulation of amine transport </t>
  </si>
  <si>
    <t xml:space="preserve"> http://amigo.geneontology.org/amigo/term/GO:0051953</t>
  </si>
  <si>
    <t xml:space="preserve"> Hrh3  Gabbr1  Slc43a2  Snca  Syt11  Syt4  Crhr1  Drd2</t>
  </si>
  <si>
    <t xml:space="preserve">GO:1902115 regulation of organelle assembly </t>
  </si>
  <si>
    <t xml:space="preserve"> http://amigo.geneontology.org/amigo/term/GO:1902115</t>
  </si>
  <si>
    <t xml:space="preserve"> Nptx1  Ptprs  Kctd17  Lrrk2  Dcdc2  Lrfn4  Lrrc4b  Gap43  Lrfn1  Atg2a  Cbln1  Numa1  Prkaa2  Crocc  Src  Cdk10  Ift140  Mark4  Kat2a  Limk2  Ehmt2  Tesk1  Mapk9  Lrsam1  Ulk1  Evi5l  Ubqln2  Cdkl1</t>
  </si>
  <si>
    <t xml:space="preserve">GO:0035023 regulation of Rho protein signal transduction </t>
  </si>
  <si>
    <t xml:space="preserve"> http://amigo.geneontology.org/amigo/term/GO:0035023</t>
  </si>
  <si>
    <t xml:space="preserve"> Eps8  Gpr4  Arhgef28  Mcf2l  Kctd10  Scai  Flot1  Itga3  Arhgef25  Rit2  Kctd13  F2r  Bcr  Abl2  Ripor2</t>
  </si>
  <si>
    <t xml:space="preserve">GO:0038202 TORC1 signaling </t>
  </si>
  <si>
    <t xml:space="preserve"> http://amigo.geneontology.org/amigo/term/GO:0038202</t>
  </si>
  <si>
    <t xml:space="preserve"> Rptor  Depdc5  Gpr137  Mtor  Pip4p1  Stk11  Telo2  Dgkq  Szt2  Larp1  Sik3</t>
  </si>
  <si>
    <t xml:space="preserve">GO:0048016 inositol phosphate-mediated signaling </t>
  </si>
  <si>
    <t xml:space="preserve"> http://amigo.geneontology.org/amigo/term/GO:0048016</t>
  </si>
  <si>
    <t xml:space="preserve"> Inpp5a  Sppl3  Rcan1  Itpr1  Slc9a1  Cherp  Adgrb2  Mtor  Homer2  Rcan2  Adap1</t>
  </si>
  <si>
    <t xml:space="preserve">GO:0086001 cardiac muscle cell action potential </t>
  </si>
  <si>
    <t xml:space="preserve"> http://amigo.geneontology.org/amigo/term/GO:0086001</t>
  </si>
  <si>
    <t xml:space="preserve"> Scn3b  Atp2a2  Cacna1d  Scn5a  Jup  Calm3  Cacna1c  Hcn4  Nedd4l  Cacnb2  Fgf13</t>
  </si>
  <si>
    <t xml:space="preserve">GO:0030833 regulation of actin filament polymerization </t>
  </si>
  <si>
    <t xml:space="preserve"> http://amigo.geneontology.org/amigo/term/GO:0030833</t>
  </si>
  <si>
    <t xml:space="preserve"> Flii  Kank4  Dbnl  Dbn1  Evl  Add2  Fchsd1  Avil  Mtor  Tpm1  Carmil2  Hip1r  Eps8  Arpc4  Gba2  Ssh3  Pik3r2  Fhod3  Myadm  Sptbn4  Sptbn2  Daam2</t>
  </si>
  <si>
    <t xml:space="preserve">GO:0042249 establishment of planar polarity of embryonic epithelium </t>
  </si>
  <si>
    <t xml:space="preserve"> http://amigo.geneontology.org/amigo/term/GO:0042249</t>
  </si>
  <si>
    <t xml:space="preserve">GO:0048148 behavioral response to cocaine </t>
  </si>
  <si>
    <t xml:space="preserve"> http://amigo.geneontology.org/amigo/term/GO:0048148</t>
  </si>
  <si>
    <t xml:space="preserve"> Sdk1  Drd2  Ehmt2  Crhr1  Snca  Homer2</t>
  </si>
  <si>
    <t xml:space="preserve">GO:0072578 neurotransmitter-gated ion channel clustering </t>
  </si>
  <si>
    <t xml:space="preserve"> http://amigo.geneontology.org/amigo/term/GO:0072578</t>
  </si>
  <si>
    <t xml:space="preserve"> Dlg4  Nlgn2  Shisa7  Frrs1l  Shank3  Zdhhc2</t>
  </si>
  <si>
    <t xml:space="preserve">GO:1900363 regulation of mRNA polyadenylation </t>
  </si>
  <si>
    <t xml:space="preserve"> http://amigo.geneontology.org/amigo/term/GO:1900363</t>
  </si>
  <si>
    <t xml:space="preserve"> Zc3h3  Hsf1  Cpeb1  Cpeb3  Cdk9  Supt5h</t>
  </si>
  <si>
    <t xml:space="preserve">GO:0043949 regulation of cAMP-mediated signaling </t>
  </si>
  <si>
    <t xml:space="preserve"> http://amigo.geneontology.org/amigo/term/GO:0043949</t>
  </si>
  <si>
    <t xml:space="preserve"> Cyct  Pde3a  Rnf157  Gpr3  Pde10a  Rasd2  Pde2a  Crhr1  Gipr</t>
  </si>
  <si>
    <t xml:space="preserve">GO:0032891 negative regulation of organic acid transport </t>
  </si>
  <si>
    <t xml:space="preserve"> http://amigo.geneontology.org/amigo/term/GO:0032891</t>
  </si>
  <si>
    <t xml:space="preserve"> Hrh3  Slc43a2  Irs2  Thbs1  Gabbr1  Akt1  Pla2r1</t>
  </si>
  <si>
    <t xml:space="preserve">GO:0051590 positive regulation of neurotransmitter transport </t>
  </si>
  <si>
    <t xml:space="preserve"> http://amigo.geneontology.org/amigo/term/GO:0051590</t>
  </si>
  <si>
    <t xml:space="preserve"> Syt1  Drd2  Stx1b  Stxbp1  Stx1a  Snca  Nat8l</t>
  </si>
  <si>
    <t xml:space="preserve">GO:2000050 regulation of non-canonical Wnt signaling pathway </t>
  </si>
  <si>
    <t xml:space="preserve"> http://amigo.geneontology.org/amigo/term/GO:2000050</t>
  </si>
  <si>
    <t xml:space="preserve"> Daam2  Wnt5a  Ankrd6  Csnk1e  Nkd1  Abl2  Tiam1</t>
  </si>
  <si>
    <t xml:space="preserve">GO:0031032 actomyosin structure organization </t>
  </si>
  <si>
    <t xml:space="preserve"> http://amigo.geneontology.org/amigo/term/GO:0031032</t>
  </si>
  <si>
    <t xml:space="preserve"> Flii  Cdc42bpb  Fhod3  Arhgef10l  Tesk1  LOC100911769  Mtor  Src  Evl  Coro2b  Zyx  Tpm1  Srf  Pik3r2  Kctd13  Myh14  Plec  Ppm1f  Inpp5k  Cd47  Myh10  Arhgap6  Nf2  Actn2  Arap1  Synpo  Arhgef18  Actn1</t>
  </si>
  <si>
    <t xml:space="preserve"> Aacs  Cadps2  C2cd2l  Egfr  Syt1  Dpysl2  Bmp6  Nlgn2  Syt7  Stx1a  Kcnb1  Vsnl1  Rab15  Atp13a2  Pla2r1  Drd2  Rab3d  Stxbp1  Syt4  Apbb3  Rab3a  Ptpn23  Sphk2  Irs2  Cdk5r2  Scamp5  Pfkm  Snap25  Stx1b  Gabbr1  Myh10  Prkca  Rtn4  Crhr1  Snca  Arhgef7  Gipr  Apbb1  Pck2  Acsl4  Ntsr1  Chrnb2</t>
  </si>
  <si>
    <t xml:space="preserve">GO:0071695 anatomical structure maturation </t>
  </si>
  <si>
    <t xml:space="preserve"> http://amigo.geneontology.org/amigo/term/GO:0071695</t>
  </si>
  <si>
    <t xml:space="preserve"> Srrm4  Sema4d  Pde3a  Prkaca  Wnt5a  Kcnb1  Actl6b  C1ql1  Lrrk2  Nrcam  Nr4a2  Pgr  App  Gdf11  Foxa1  Ppp2r1a  Ednra  Gnaq  Ret  Zbtb7a  Cdc25b  Grem1  Cdk5r2  Sptbn4  AABR07051450.1  Fam20c  Mtor  Ercc2  Cngb1  Anks1a  Abl2  Grin1  Nfasc  Dlg4</t>
  </si>
  <si>
    <t xml:space="preserve">GO:0001736 establishment of planar polarity </t>
  </si>
  <si>
    <t xml:space="preserve"> http://amigo.geneontology.org/amigo/term/GO:0001736</t>
  </si>
  <si>
    <t xml:space="preserve"> Dvl3  Vangl2  Dvl2  Dvl1  Wnt5a  Ankrd6  Nkd1  Brsk2  Sec24b  Erbb4  Abl2  Celsr3</t>
  </si>
  <si>
    <t xml:space="preserve">GO:0007164 establishment of tissue polarity </t>
  </si>
  <si>
    <t xml:space="preserve"> http://amigo.geneontology.org/amigo/term/GO:0007164</t>
  </si>
  <si>
    <t xml:space="preserve">GO:0048864 stem cell development </t>
  </si>
  <si>
    <t xml:space="preserve"> http://amigo.geneontology.org/amigo/term/GO:0048864</t>
  </si>
  <si>
    <t xml:space="preserve"> Sema4f  Sema4d  Sema4g  Sema3g  Sema6c  Radil  Sema6b  Efnb1  Ednra  Ret  Tcof1  Lama5  Erbb4  Msi2  Acvr1  Mapk3</t>
  </si>
  <si>
    <t xml:space="preserve">GO:1903169 regulation of calcium ion transmembrane transport </t>
  </si>
  <si>
    <t xml:space="preserve"> http://amigo.geneontology.org/amigo/term/GO:1903169</t>
  </si>
  <si>
    <t xml:space="preserve"> Thy1  Drd2  Cbarp  Fkbp1b  Cacnb3  Cabp1  Snca  Psen2  Atp1b1  Cacnb1  Slc9a1  Tmem38a  Cx3cl1  Calm3  Selenon  Jph3  Diaph1  F2r  Akt1  Ntsr1  Crhr1  Fkbp1a  Dysf</t>
  </si>
  <si>
    <t xml:space="preserve"> Atp1b1  Slc12a6  Kcnj9  Slc9a1  Slc27a4  Slc12a7  Wnk2  Slc6a3  Slc12a5  Atp1a3  Kcnj14  Atp1a1  Slc43a2  Snca  Hcn4  Lrsam1  Ntsr1  Flot1  Slc1a4  Drd2  Hcn2  Slc36a1  Irs2  Thbs1  Slc5a6  Syngr3  Akt1  Nat8l</t>
  </si>
  <si>
    <t xml:space="preserve"> C2cd5  Slc25a27  Slc23a2  Mapk14  Opn3  Nr4a3  Ednra  Slc27a4  Irs1  Slc45a1  Gsk3a  Slc2a8  Irs2  Tert  Inpp5k  Rab4b  Akt1  AABR07051450.1  Prkca</t>
  </si>
  <si>
    <t xml:space="preserve"> Fgf1  Plxnd1  Prkca  Sash1  Cdh13  Akt1  AABR07058422.1  Rtn4  Nr4a1  Src  Vash1  Dnaja4  Evl  Jup  Srf  Patz1  Bcar1  Ptpn23  Gpi  Irs2  Grem1  Ppm1f  Thbs1  Tesk1  Pkn1  Itga3  Mtor  Wnt5a  Hdac5  Hdac7  Hdac9  Synj2bp  Amotl1  Mcc  Ceacam1  Daam2  Bsg</t>
  </si>
  <si>
    <t xml:space="preserve">GO:0002068 glandular epithelial cell development </t>
  </si>
  <si>
    <t xml:space="preserve"> http://amigo.geneontology.org/amigo/term/GO:0002068</t>
  </si>
  <si>
    <t xml:space="preserve"> Pgr  Gdf11  Bmp6  Slc9a4  Dll1  Wnt5a  Sidt2  Fasn</t>
  </si>
  <si>
    <t xml:space="preserve">GO:0014047 glutamate secretion </t>
  </si>
  <si>
    <t xml:space="preserve"> http://amigo.geneontology.org/amigo/term/GO:0014047</t>
  </si>
  <si>
    <t xml:space="preserve"> Hrh3  Gabbr1  Dpysl2  Apba1  Syt4  Stxbp1  Ntsr1  Snca</t>
  </si>
  <si>
    <t xml:space="preserve">GO:0048679 regulation of axon regeneration </t>
  </si>
  <si>
    <t xml:space="preserve"> http://amigo.geneontology.org/amigo/term/GO:0048679</t>
  </si>
  <si>
    <t xml:space="preserve"> Fkbp1b  Map2k1  RGD1307443  Ptprf  Kremen1  Map2k2  Epha4  Ptprs</t>
  </si>
  <si>
    <t xml:space="preserve">GO:0051492 regulation of stress fiber assembly </t>
  </si>
  <si>
    <t xml:space="preserve"> http://amigo.geneontology.org/amigo/term/GO:0051492</t>
  </si>
  <si>
    <t xml:space="preserve"> Arhgef10l  Tesk1  Mtor  Evl  Coro2b  Pik3r2  Fhod3  Ppm1f  Inpp5k  Tpm1  Cd47  Arhgap6  Nf2  Arap1  Synpo  Arhgef18</t>
  </si>
  <si>
    <t xml:space="preserve">GO:0051100 negative regulation of binding </t>
  </si>
  <si>
    <t xml:space="preserve"> http://amigo.geneontology.org/amigo/term/GO:0051100</t>
  </si>
  <si>
    <t xml:space="preserve"> Crmp1  Dnajb2  Tfip11  Lrrk2  Usp33  Csnk1e  Sympk  Necab3  Atp2a3  Dvl1  Ptprf  Adam15  Ilrun  Rap1gap  Ttbk1  Akt1  Atp2a2  Pim2  Golga2  Crtac1  Carm1  Dysf  Mapk3</t>
  </si>
  <si>
    <t xml:space="preserve">GO:0007528 neuromuscular junction development </t>
  </si>
  <si>
    <t xml:space="preserve"> http://amigo.geneontology.org/amigo/term/GO:0007528</t>
  </si>
  <si>
    <t xml:space="preserve"> Cacnb3  Lrrk2  App  LOC500227  Col4a1  Dvl1  Cntnap1  P2rx2  Tnc  Etv5</t>
  </si>
  <si>
    <t xml:space="preserve">GO:0046676 negative regulation of insulin secretion </t>
  </si>
  <si>
    <t xml:space="preserve"> http://amigo.geneontology.org/amigo/term/GO:0046676</t>
  </si>
  <si>
    <t xml:space="preserve"> Midn  Abcc8  Pfkl  Vsnl1  Irs1  Kcnb1  Fkbp1b  Drd2  Hmgcr  Rptor</t>
  </si>
  <si>
    <t xml:space="preserve">GO:0097720 calcineurin-mediated signaling </t>
  </si>
  <si>
    <t xml:space="preserve"> http://amigo.geneontology.org/amigo/term/GO:0097720</t>
  </si>
  <si>
    <t xml:space="preserve"> Sppl3  Slc8a2  Rcan1  Slc9a1  Cherp  Adgrb2  Ppp3cb  Mtor  Homer2  Rcan2</t>
  </si>
  <si>
    <t xml:space="preserve">GO:2001258 negative regulation of cation channel activity </t>
  </si>
  <si>
    <t xml:space="preserve"> http://amigo.geneontology.org/amigo/term/GO:2001258</t>
  </si>
  <si>
    <t xml:space="preserve"> Drd2  Cbarp  Cabp1  Cacnb3  Ephb2  Calm3  Crhr1  Stoml1  Dysf  Fkbp1b</t>
  </si>
  <si>
    <t xml:space="preserve">GO:0006650 glycerophospholipid metabolic process </t>
  </si>
  <si>
    <t xml:space="preserve"> http://amigo.geneontology.org/amigo/term/GO:0006650</t>
  </si>
  <si>
    <t xml:space="preserve"> Abhd8  Agpat1  Synj1  Mtmr1  Pgap4  Pip4p1  Itpkc  Pigt  Etnk1  Pla2g15  Pi4kb  Cdipt  Pik3c2b  Pip5kl1  Inpp5k  Gdpd1  Dgkz  Pnpla6  Lpcat4  Dgkh  Ajuba  Inpp5a  Inpp4a  Pip5k1c  Cds2  Pnpla3  Dgkq  Pcyt2  Abca3  Pi4ka  Chrm5  Ldlr  Plscr3  Capn2  Nudt4</t>
  </si>
  <si>
    <t xml:space="preserve">GO:0007029 endoplasmic reticulum organization </t>
  </si>
  <si>
    <t xml:space="preserve"> http://amigo.geneontology.org/amigo/term/GO:0007029</t>
  </si>
  <si>
    <t xml:space="preserve"> Sec31a  Lrrk2  Vapb  Reep1  Zfyve27  Emc1  Bag6  Rtn4  Tmem38a  Retreg2  Esyt3  Reep2  Esyt1  Sec16a  Reep5</t>
  </si>
  <si>
    <t xml:space="preserve">GO:0014032 neural crest cell development </t>
  </si>
  <si>
    <t xml:space="preserve"> http://amigo.geneontology.org/amigo/term/GO:0014032</t>
  </si>
  <si>
    <t xml:space="preserve"> Sema4f  Sema4d  Sema4g  Sema3g  Sema6c  Radil  Sema6b  Efnb1  Ednra  Ret  Tcof1  Lama5  Erbb4  Acvr1  Mapk3</t>
  </si>
  <si>
    <t xml:space="preserve">GO:0035304 regulation of protein dephosphorylation </t>
  </si>
  <si>
    <t xml:space="preserve"> http://amigo.geneontology.org/amigo/term/GO:0035304</t>
  </si>
  <si>
    <t xml:space="preserve"> Ppp1r16a  Ppp6r2  Rcan1  Ppp1r9b  Sppl3  Nuak1  Sympk  Calm3  Ambra1  Smpd1  Ptpa  Hsp90ab1  Fkbp1b  Drd2  Fkbp1a</t>
  </si>
  <si>
    <t xml:space="preserve">GO:0042982 amyloid precursor protein metabolic process </t>
  </si>
  <si>
    <t xml:space="preserve"> http://amigo.geneontology.org/amigo/term/GO:0042982</t>
  </si>
  <si>
    <t xml:space="preserve"> Psen2  Itm2c  Rtn1  Csnk1e  Rtn4  Dhcr24  Abca7  Epha4  Gsk3a  Gga3  Ranbp9  Fkbp1a  Necab3</t>
  </si>
  <si>
    <t xml:space="preserve">GO:0046888 negative regulation of hormone secretion </t>
  </si>
  <si>
    <t xml:space="preserve"> http://amigo.geneontology.org/amigo/term/GO:0046888</t>
  </si>
  <si>
    <t xml:space="preserve"> Madd  Midn  Abcc8  Decr2  Pfkl  Vsnl1  Irs1  Kcnb1  Fkbp1b  Rab11fip1  Drd2  Hmgcr  Rptor  Rab11fip5</t>
  </si>
  <si>
    <t xml:space="preserve"> Kctd17  Bag6  Smurf1  Ubqln2  Clgn  Trib2  Fzr1  Foxred2  Fbxo44  Fbxo2  Marchf6  Man1b1  Agap3  Csnk1e  Rnf217  Nedd4l  Dnajb2  Fbxl16  Kctd2  Os9  Fbxl2  Dda1  Fbxo31  Kctd10  Klhdc3  Znrf1  Fbxw5  Lrrk2  Rnf126  Herc2  Usp5  Hspbp1  Ccar2  Hectd3  Fbxl19  Dvl1  Hsp90ab1  Ubqln4  Kctd13  Gsk3a  Syvn1  Zer1  Pcbp2  Usp19  Mapk9  Mta1  Akt1  Psen2  Trim9</t>
  </si>
  <si>
    <t xml:space="preserve"> Flot1  Snca  Wnt5a  Sgip1  Smpd1  Caly  Grem1  Dll1  Ap2m1  Synj1  Lrrk2  Drd2  Nedd4l  Ap2a1  Dnm1  Synj2bp  Actn4</t>
  </si>
  <si>
    <t xml:space="preserve">GO:1905477 positive regulation of protein localization to membrane </t>
  </si>
  <si>
    <t xml:space="preserve"> http://amigo.geneontology.org/amigo/term/GO:1905477</t>
  </si>
  <si>
    <t xml:space="preserve"> C2cd5  Tcaf1  Nlgn2  Kcnb1  Ppp1r9b  Itga3  Zdhhc5  Ptpn9  Ephb2  Atp2c1  Dlg4  Zdhhc2  Akt1  Cacnb3  Egfr  Hras  Mtcl1</t>
  </si>
  <si>
    <t xml:space="preserve">GO:0001655 urogenital system development </t>
  </si>
  <si>
    <t xml:space="preserve"> http://amigo.geneontology.org/amigo/term/GO:0001655</t>
  </si>
  <si>
    <t xml:space="preserve"> Bag6  Lrrk2  Itga3  Notch3  Fkbp4  Maged1  Gdf11  Ap1b1  Foxa1  Pkd1  Irx3  Ephb2  Hs2st1  Adamts6  Ednra  Epha4  Bmp6  Fgf1  Stk11  Ret  Col4a1  Gpr4  Tmem59l  Anks6  Plxnd1  Grem1  Kif26b  Ephb3  Pou3f3  Lama5  Dll1  Thra  Cyp26b1  Epcam  AABR07007068.1  Acvr1  Dlg5  Pcsk5  Erbb4  Wnt5a  Tnc  Asxl1  Pcnt  Vangl2  Mtss1  Hdac5  Robo2</t>
  </si>
  <si>
    <t xml:space="preserve"> Selenon  Mkx  Bves  Rcan1  Mapk14  Flot1  Nr4a1  Hivep3  Flnb  Unc45a  Ednra  Cyp26b1  Dner  Tpm1  Ripor2  Egr1  Myh14  Cntnap1  Plec  Mef2d  P2rx2  Gpc1  Usp19  Wnt2  Lama5  Dll1  Acvr1  Neurl1  AABR07051450.1  Bcl9l  Bcl9  Wnt5a  Hmgcr  Hdac9  Vangl2  Fkbp1a  Hdac5  Dysf  Actn1</t>
  </si>
  <si>
    <t xml:space="preserve"> Abhd8  Agpat1  Synj1  Mtmr1  Pgap4  Pip4p1  Dgkh  Itpkc  Pigt  Etnk1  Lpin3  Dgkz  Pck2  Pla2g15  Pi4kb  Pnpla3  Dgkq  Cdipt  Mogat2  Pik3c2b  Pip5kl1  Inpp5k  Gdpd1  Sik1  Lypla2  Pnpla6  Lpcat4  Ajuba  Inpp5a  Inpp4a  Pip5k1c  Cds2  Dagla  Pcyt2  Abca3  Pi4ka  Acsl4  Chrm5  Ldlr  Plscr3  Capn2  Insig1  Avil  Nudt4</t>
  </si>
  <si>
    <t xml:space="preserve"> Thy1  C2cd5  Wnk2  Tcaf1  Snca  Actn2  Rgs7  Cacnb3  Mapk14  Atp1b1  Opn3  Nr4a3  Slc9a1  Ephb2  Ednra  Irs1  Cx3cl1  Calm3  Irs2  Tert  Lrrc55  Amigo1  F2r  Shank3  Abcc8  Stk39  Akt1  Ntsr1  AABR07051450.1  Nedd4l</t>
  </si>
  <si>
    <t xml:space="preserve">GO:0090278 negative regulation of peptide hormone secretion </t>
  </si>
  <si>
    <t xml:space="preserve"> http://amigo.geneontology.org/amigo/term/GO:0090278</t>
  </si>
  <si>
    <t xml:space="preserve"> Madd  Midn  Abcc8  Pfkl  Vsnl1  Irs1  Kcnb1  Fkbp1b  Drd2  Hmgcr  Rptor</t>
  </si>
  <si>
    <t xml:space="preserve">GO:0014033 neural crest cell differentiation </t>
  </si>
  <si>
    <t xml:space="preserve"> http://amigo.geneontology.org/amigo/term/GO:0014033</t>
  </si>
  <si>
    <t xml:space="preserve"> Sema4f  Sema4d  Sema4g  Sema3g  Sema6c  Radil  Sema6b  Efnb1  Frzb  Ednra  Ret  Tcof1  Lama5  Erbb4  Acvr1  Mapk3</t>
  </si>
  <si>
    <t xml:space="preserve">GO:0006006 glucose metabolic process </t>
  </si>
  <si>
    <t xml:space="preserve"> http://amigo.geneontology.org/amigo/term/GO:0006006</t>
  </si>
  <si>
    <t xml:space="preserve"> Pfkl  Pfkp  Pck2  Gpi  Inpp5k  Sik1  Mtor  Midn  Foxk2  Hk1  Mapk14  Wdtc1  Irs1  Pgm2l1  Kat2a  Irs2  Dgkq  Akt1  Pfkm  Eno3  Src  Stk11  Nisch  Hectd4  Nfe2l1  Ldha  Tigar  Aldoa  Soga1</t>
  </si>
  <si>
    <t xml:space="preserve">GO:0031056 regulation of histone modification </t>
  </si>
  <si>
    <t xml:space="preserve"> http://amigo.geneontology.org/amigo/term/GO:0031056</t>
  </si>
  <si>
    <t xml:space="preserve"> Zfp335  Otub1  Noc2l  Glyr1  Snca  Phf1  Lrrk2  Ctbp1  Brd4  Wbp2  Kansl3  Kat2a  Lmna  Sphk2  Cdk9  Pwwp2b  Kdm4b  Mllt6  Yeats2  Ehmt2  Ncor2  Kdm2a  Men1  Mapk3  Baz2a  Kmt2b</t>
  </si>
  <si>
    <t xml:space="preserve">GO:0046058 cAMP metabolic process </t>
  </si>
  <si>
    <t xml:space="preserve"> http://amigo.geneontology.org/amigo/term/GO:0046058</t>
  </si>
  <si>
    <t xml:space="preserve"> Adcy5  Adcy3  Pde10a  Pde4a  Adcy9  Adcy6</t>
  </si>
  <si>
    <t xml:space="preserve">GO:1902473 regulation of protein localization to synapse </t>
  </si>
  <si>
    <t xml:space="preserve"> http://amigo.geneontology.org/amigo/term/GO:1902473</t>
  </si>
  <si>
    <t xml:space="preserve"> Gripap1  Iqsec2  Arhgap44  Clstn3  Nlgn2  Hras</t>
  </si>
  <si>
    <t xml:space="preserve">GO:0090092 regulation of transmembrane receptor protein serine/threonine kinase signaling pathway </t>
  </si>
  <si>
    <t xml:space="preserve"> http://amigo.geneontology.org/amigo/term/GO:0090092</t>
  </si>
  <si>
    <t xml:space="preserve"> Smurf1  Grem2  Vasn  Gdf11  Bcl9l  Bmp6  Grem1  Pmepa1  Acvr1b  Ube2o  Ltbp1  Numa1  Itga3  Acvr1  Zc3h3  Snx25  Zfp703  Stk11  RGD1307443  Hsp90ab1  Zbtb7a  Men1  Thbs1  Sh2b1  Lats2  Fkbp8  Wnt5a  Got1  Spred2  Synj2bp  Fkbp1a  Spred3</t>
  </si>
  <si>
    <t xml:space="preserve">GO:0002011 morphogenesis of an epithelial sheet </t>
  </si>
  <si>
    <t xml:space="preserve"> http://amigo.geneontology.org/amigo/term/GO:0002011</t>
  </si>
  <si>
    <t xml:space="preserve"> Carmil2  Col5a1  Ajuba  Dvl2  Srf  Dvl1  Megf8  Wnt5a  Mtor  Vangl2  Mrtfa  Ceacam1</t>
  </si>
  <si>
    <t xml:space="preserve">GO:0006900 vesicle budding from membrane </t>
  </si>
  <si>
    <t xml:space="preserve"> http://amigo.geneontology.org/amigo/term/GO:0006900</t>
  </si>
  <si>
    <t xml:space="preserve"> Sec31a  Sec24c  Ap3d1  Sec24b  Chmp4bl1  Ap2m1  Vapb  Sec16a  Dnm1  Insig1  Gbf1  Cltb</t>
  </si>
  <si>
    <t xml:space="preserve">GO:0099518 vesicle cytoskeletal trafficking </t>
  </si>
  <si>
    <t xml:space="preserve"> http://amigo.geneontology.org/amigo/term/GO:0099518</t>
  </si>
  <si>
    <t xml:space="preserve"> Stk11  Ap3d1  Trak1  Bicdl1  Dync1i1  Syt4  Actn4  Trim46  Kif1a  Kif1b  Cnih2  Madd</t>
  </si>
  <si>
    <t xml:space="preserve">GO:0006694 steroid biosynthetic process </t>
  </si>
  <si>
    <t xml:space="preserve"> http://amigo.geneontology.org/amigo/term/GO:0006694</t>
  </si>
  <si>
    <t xml:space="preserve"> Insig1  Sqle  Hmgcr  Dhcr7  Fdft1  Cyp51  Mvk  Hsd17b7  Dhcr24  Abcg4  Mvd  Bmp6  Fgf1  Hmgcs1  Idi1  Egr1  Stard4  Sf1  Tecr  Dgkq  Atp1a1  Cacna1h</t>
  </si>
  <si>
    <t xml:space="preserve">GO:0014904 myotube cell development </t>
  </si>
  <si>
    <t xml:space="preserve"> http://amigo.geneontology.org/amigo/term/GO:0014904</t>
  </si>
  <si>
    <t xml:space="preserve">GO:0007163 establishment or maintenance of cell polarity </t>
  </si>
  <si>
    <t xml:space="preserve"> http://amigo.geneontology.org/amigo/term/GO:0007163</t>
  </si>
  <si>
    <t xml:space="preserve"> Numa1  Synj2bp  Amotl1  Pard6b  Stk11  Rhobtb2  Brsk2  Sipa1l3  Scrib  Parvb  Camsap3  Mark2  Carmil2  Coro7  Fbf1  LOC500227  Pkd1  Cyp26b1  Lmna  Hsp90ab1  Kif26b  Wnt5a  Dlg5  Vangl2  Prickle2  Ripor2  Mtcl1  Gbf1  Fgf13</t>
  </si>
  <si>
    <t xml:space="preserve">GO:0010719 negative regulation of epithelial to mesenchymal transition </t>
  </si>
  <si>
    <t xml:space="preserve"> http://amigo.geneontology.org/amigo/term/GO:0010719</t>
  </si>
  <si>
    <t xml:space="preserve"> Mark1  Vasn  Foxa1  Foxa2  Epha4  Dact3  Spred2  Spred3</t>
  </si>
  <si>
    <t xml:space="preserve">GO:0010830 regulation of myotube differentiation </t>
  </si>
  <si>
    <t xml:space="preserve"> http://amigo.geneontology.org/amigo/term/GO:0010830</t>
  </si>
  <si>
    <t xml:space="preserve"> Sik1  Mapk14  Plpp7  Mmp14  Cyp26b1  Mtor  Dmpk  Hdac5  Hdac9</t>
  </si>
  <si>
    <t xml:space="preserve">GO:0032388 positive regulation of intracellular transport </t>
  </si>
  <si>
    <t xml:space="preserve"> http://amigo.geneontology.org/amigo/term/GO:0032388</t>
  </si>
  <si>
    <t xml:space="preserve"> Stk11  C2cd5  Tcaf1  Kcnb1  Numa1  Mapk14  Pcnt  Jup  Oaz2  Ripor1  Gas6  Pik3r2  Gsk3a  Ptpn23  Trim28  Prkaca  Actn2  Caly  Hsp90ab1  Zdhhc2  Cacnb3  Trim46  Vamp2  Hras  Mtcl1</t>
  </si>
  <si>
    <t xml:space="preserve">GO:0002792 negative regulation of peptide secretion </t>
  </si>
  <si>
    <t xml:space="preserve"> http://amigo.geneontology.org/amigo/term/GO:0002792</t>
  </si>
  <si>
    <t xml:space="preserve">GO:0032872 regulation of stress-activated MAPK cascade </t>
  </si>
  <si>
    <t xml:space="preserve"> http://amigo.geneontology.org/amigo/term/GO:0032872</t>
  </si>
  <si>
    <t xml:space="preserve"> Mapkbp1  Ankrd6  Traf3  Rell2  Mapk8ip2  Akt1  Taok3  App  Dnaja1  Taok2  Men1  Map4k2  Tpd52l1  Map3k10  Stk39  Map3k5  Mink1  Mapk3  Sash1  Wnt5a  Hmgcr  Mapk8ip3  Hsph1  Egfr  Hras  Map2k2</t>
  </si>
  <si>
    <t xml:space="preserve">GO:0008593 regulation of Notch signaling pathway </t>
  </si>
  <si>
    <t xml:space="preserve"> http://amigo.geneontology.org/amigo/term/GO:0008593</t>
  </si>
  <si>
    <t xml:space="preserve"> Dlk1  Neurl1  Rita1  Slc35c1  Src  Zmiz1  Mmp14  Jag2  Zbtb7a  Dll1  Synj2bp  Robo2  Kctd10  Dtx1</t>
  </si>
  <si>
    <t xml:space="preserve"> C2cd5  Slc25a27  Mapk14  Opn3  Nr4a3  Ednra  Irs1  Gsk3a  Irs2  Tert  Inpp5k  Akt1  AABR07051450.1  Prkca</t>
  </si>
  <si>
    <t xml:space="preserve"> Chrnb3  Lypd1  Chrna4  Chrna5  Chrna3  Chrnb2  Gabbr1  Drd2  Slc6a3  Th  Ppp1r9b  Aldoa</t>
  </si>
  <si>
    <t xml:space="preserve">GO:0048286 lung alveolus development </t>
  </si>
  <si>
    <t xml:space="preserve"> http://amigo.geneontology.org/amigo/term/GO:0048286</t>
  </si>
  <si>
    <t xml:space="preserve"> Smpd3  Pgr  Foxa1  Hs6st1  Selenon  Stk40  Dbn1  Ltbp3  Cic  Asxl1  Psen2  Mapk8ip3</t>
  </si>
  <si>
    <t xml:space="preserve">GO:0008277 regulation of G protein-coupled receptor signaling pathway </t>
  </si>
  <si>
    <t xml:space="preserve"> http://amigo.geneontology.org/amigo/term/GO:0008277</t>
  </si>
  <si>
    <t xml:space="preserve"> Rnf157  Drd2  Snca  Gipr  Rgs7  Homer2  Usp20  Usp33  Frmpd1  Gsk3a  Pde4a  Dgkq  Ppp1r9b  Gpsm1  Dnm1  Tub  Ubqln2  Pde10a</t>
  </si>
  <si>
    <t xml:space="preserve"> C2cd5  Slc25a27  Mapk14  Opn3  Nr4a3  Ednra  Slc27a4  Irs1  Slc45a1  Gsk3a  Slc2a8  Irs2  Tert  Inpp5k  Rab4b  Akt1  AABR07051450.1  Prkca</t>
  </si>
  <si>
    <t xml:space="preserve"> Itga3  Thy1  Camsap3  Arhgap6  Mmp14  Src  Ajuba  Coro2b  Jup  Zyx  Srf  Taok2  Col5a3  Adam15  Grem1  Eda  Mink1  Ppm1f  Thbs1  Ajap1  Actn1  L1cam  Pcsk5  Dmtn  Cdh13  Actn2  Tiam1  Bcr  Tmem8b</t>
  </si>
  <si>
    <t xml:space="preserve">GO:0072175 epithelial tube formation </t>
  </si>
  <si>
    <t xml:space="preserve"> http://amigo.geneontology.org/amigo/term/GO:0072175</t>
  </si>
  <si>
    <t xml:space="preserve">GO:1900180 regulation of protein localization to nucleus </t>
  </si>
  <si>
    <t xml:space="preserve"> http://amigo.geneontology.org/amigo/term/GO:1900180</t>
  </si>
  <si>
    <t xml:space="preserve"> Mapk14  Maged1  Atp13a2  Src  Stk11  Jup  Dclk2  Limk2  Pik3r2  Lmna  Trim8  Tert  Trim28  Ilrun  Tesk1  Lats2  Cabp1  Nf2  Hsp90ab1  Akt1</t>
  </si>
  <si>
    <t xml:space="preserve">GO:0015804 neutral amino acid transport </t>
  </si>
  <si>
    <t xml:space="preserve"> http://amigo.geneontology.org/amigo/term/GO:0015804</t>
  </si>
  <si>
    <t xml:space="preserve"> Slc43a2  Slc1a4  Slc36a1  Sfxn3  Sfxn1  Slc7a10  Slc38a7  Mfsd12  Nfkbie  Nfe2l1</t>
  </si>
  <si>
    <t xml:space="preserve">GO:0006688 glycosphingolipid biosynthetic process </t>
  </si>
  <si>
    <t xml:space="preserve"> http://amigo.geneontology.org/amigo/term/GO:0006688</t>
  </si>
  <si>
    <t xml:space="preserve"> B4galt3  B4galnt1  Ugcg  St6galnac6  St6galnac5  St3gal2  St3gal3</t>
  </si>
  <si>
    <t xml:space="preserve">GO:0007271 synaptic transmission cholinergic </t>
  </si>
  <si>
    <t xml:space="preserve"> http://amigo.geneontology.org/amigo/term/GO:0007271</t>
  </si>
  <si>
    <t xml:space="preserve"> Chrnb3  Lypd1  Chrna4  Chrna5  Chrna3  Chrnb2  Lynx1</t>
  </si>
  <si>
    <t xml:space="preserve">GO:0032469 endoplasmic reticulum calcium ion homeostasis </t>
  </si>
  <si>
    <t xml:space="preserve"> http://amigo.geneontology.org/amigo/term/GO:0032469</t>
  </si>
  <si>
    <t xml:space="preserve"> Atp2a2  App  Itpr1  Rap1gds1  Grina  Kctd17  Psen2</t>
  </si>
  <si>
    <t xml:space="preserve">GO:1903649 regulation of cytoplasmic transport </t>
  </si>
  <si>
    <t xml:space="preserve"> http://amigo.geneontology.org/amigo/term/GO:1903649</t>
  </si>
  <si>
    <t xml:space="preserve"> Lrrk2  Src  Ptpn23  Mapk3  Atp9a  Trim46  Map2k2</t>
  </si>
  <si>
    <t xml:space="preserve">GO:0007369 gastrulation </t>
  </si>
  <si>
    <t xml:space="preserve"> http://amigo.geneontology.org/amigo/term/GO:0007369</t>
  </si>
  <si>
    <t xml:space="preserve"> Tbx19  Itga3  Lamb3  Col5a1  Map2k1  Mmp14  Lama3  Mmp15  Dvl2  Srf  Dvl1  Gpi  Col4a2  Megf8  Myadm  Prkaca  Wnt5a  Nf2  Phldb1  Kdm6b  Vangl2  Kif16b  Acvr1  Nr4a3  Arid1a  Tnrc6c</t>
  </si>
  <si>
    <t xml:space="preserve">GO:0060349 bone morphogenesis </t>
  </si>
  <si>
    <t xml:space="preserve"> http://amigo.geneontology.org/amigo/term/GO:0060349</t>
  </si>
  <si>
    <t xml:space="preserve"> Smpd3  Col27a1  Mmp14  Bmp6  Cyp26b1  Dhrs3  Mef2d  Comp  Megf8  Axin2  Ltbp3  Col2a1  Insig1  Atg9a  Carm1  Thbs1  Sik3</t>
  </si>
  <si>
    <t xml:space="preserve">GO:0050795 regulation of behavior </t>
  </si>
  <si>
    <t xml:space="preserve"> http://amigo.geneontology.org/amigo/term/GO:0050795</t>
  </si>
  <si>
    <t xml:space="preserve"> Drd2  Tacr3  Mc3r  Dlg4  Shank3  Crhr1  Sgip1  Mtor  Ephb2  Dbn1  Nr4a3  Eif2ak4  Cntnap4  Zfhx3  Chrnb2</t>
  </si>
  <si>
    <t xml:space="preserve">GO:0048863 stem cell differentiation </t>
  </si>
  <si>
    <t xml:space="preserve"> http://amigo.geneontology.org/amigo/term/GO:0048863</t>
  </si>
  <si>
    <t xml:space="preserve"> Sema4f  Sema4d  Sema4g  Sema3g  Sema6c  Radil  Sema6b  Mapk14  Efnb1  Frzb  Slc9a1  Foxa1  Nelfb  Ednra  Ret  Smyd5  Srf  Grem1  Tcof1  Lbh  Lama5  Setd1a  Erbb4  Epcam  Ercc2  Ltbp3  Msi2  Acvr1  Ccnk  Etv4  Mapk3</t>
  </si>
  <si>
    <t xml:space="preserve">GO:0055001 muscle cell development </t>
  </si>
  <si>
    <t xml:space="preserve"> http://amigo.geneontology.org/amigo/term/GO:0055001</t>
  </si>
  <si>
    <t xml:space="preserve"> Flii  Selenon  Actn2  Actn4  Fhod3  Dysf  Actn1  Rcan1  Atp2a2  Uchl1  Ednra  Dner  Tpm1  Srf  Ripor2  Lmna  Cntnap1  Gsk3a  Plec  P2rx2  Bves  Comp  Ddx39b  Mtor  Hdac9  Speg  Hdac5</t>
  </si>
  <si>
    <t xml:space="preserve">GO:0016571 histone methylation </t>
  </si>
  <si>
    <t xml:space="preserve"> http://amigo.geneontology.org/amigo/term/GO:0016571</t>
  </si>
  <si>
    <t xml:space="preserve"> Setd1b  Fbll1  Zfp335  Kmt5c  Prrt2  Setd1a  Kmt2b  Dot1l  Phf1  Brd4  Chd5  Kansl3  Smyd5  Lmna  Men1  Ehmt2  Carm1  Prdm2  Kdm4b  Mllt6  Kmt2d  Prmt2  Satb1  Baz2a</t>
  </si>
  <si>
    <t xml:space="preserve"> P2rx2  Src  Gpr137  Cngb1  Csk  Atp2a2  Slc8a2  Whrn  App  Crocc  LOC500227  Rab3d  Ncdn  Nphp4  Add1  Stk11  Adgrv1  Srf  Stk39  Gaa  F2r  Comp  Abca3  Pfkm  Egfr  Ltbp3  Abcc8  Tub  Col2a1  Homer2  Psen2  Prkca  Bsg  Dlk1  Ceacam1  Ankrd11  Aldoa</t>
  </si>
  <si>
    <t xml:space="preserve">GO:0071559 response to transforming growth factor beta </t>
  </si>
  <si>
    <t xml:space="preserve"> http://amigo.geneontology.org/amigo/term/GO:0071559</t>
  </si>
  <si>
    <t xml:space="preserve"> Vasn  Acvr1  Bcl9l  Zyx  Pmepa1  Dbn1  Ltbp1  Smurf1  Itga3  Src  Zmiz1  Snx25  Zfp703  Stk11  Zfhx3  Pde2a  Hsp90ab1  Zbtb7a  Ltbp4  Men1  Col4a2  Pde3a  Thbs1  Wnt2  Lats2  Wnt5a  Snrnp70  Got1  Ltbp3  Spred2  Fkbp1a  Spred3</t>
  </si>
  <si>
    <t xml:space="preserve">GO:0043114 regulation of vascular permeability </t>
  </si>
  <si>
    <t xml:space="preserve"> http://amigo.geneontology.org/amigo/term/GO:0043114</t>
  </si>
  <si>
    <t xml:space="preserve"> Bcr  Bmp6  Ddah1  Gpr4  Pde2a  Plec  Pde3a  Abcc8  Ceacam1</t>
  </si>
  <si>
    <t xml:space="preserve">GO:0042987 amyloid precursor protein catabolic process </t>
  </si>
  <si>
    <t xml:space="preserve"> http://amigo.geneontology.org/amigo/term/GO:0042987</t>
  </si>
  <si>
    <t xml:space="preserve"> Psen2  Rtn1  Csnk1e  Rtn4  Dhcr24  Abca7  Epha4  Gsk3a  Gga3  Ranbp9  Fkbp1a</t>
  </si>
  <si>
    <t xml:space="preserve">GO:0045737 positive regulation of cyclin-dependent protein serine/threonine kinase activity </t>
  </si>
  <si>
    <t xml:space="preserve"> http://amigo.geneontology.org/amigo/term/GO:0045737</t>
  </si>
  <si>
    <t xml:space="preserve"> Cdk5r2  Ccnk  Mapre3  Pkd1  Ccnd3  Src  Akt1  Egfr</t>
  </si>
  <si>
    <t xml:space="preserve">GO:0016486 peptide hormone processing </t>
  </si>
  <si>
    <t xml:space="preserve"> http://amigo.geneontology.org/amigo/term/GO:0016486</t>
  </si>
  <si>
    <t xml:space="preserve"> Pcsk2  Pcsk5  Furin  Ece1  Ece2  Scg5</t>
  </si>
  <si>
    <t xml:space="preserve">GO:0030252 growth hormone secretion </t>
  </si>
  <si>
    <t xml:space="preserve"> http://amigo.geneontology.org/amigo/term/GO:0030252</t>
  </si>
  <si>
    <t xml:space="preserve"> Madd  Drd2  Cdk16  Snap25  Gabbr1  Arhgef7</t>
  </si>
  <si>
    <t xml:space="preserve">GO:0034643 establishment of mitochondrion localization microtubule-mediated </t>
  </si>
  <si>
    <t xml:space="preserve"> http://amigo.geneontology.org/amigo/term/GO:0034643</t>
  </si>
  <si>
    <t xml:space="preserve"> Trak1  Rhot2  Wasf1  Uchl1  Agtpbp1  Kif1b</t>
  </si>
  <si>
    <t xml:space="preserve">GO:0047497 mitochondrion transport along microtubule </t>
  </si>
  <si>
    <t xml:space="preserve"> http://amigo.geneontology.org/amigo/term/GO:0047497</t>
  </si>
  <si>
    <t xml:space="preserve">GO:1902683 regulation of receptor localization to synapse </t>
  </si>
  <si>
    <t xml:space="preserve"> http://amigo.geneontology.org/amigo/term/GO:1902683</t>
  </si>
  <si>
    <t xml:space="preserve"> Gripap1  Iqsec2  Arhgap44  Dbn1  Cnih2  Hras</t>
  </si>
  <si>
    <t xml:space="preserve">GO:0032434 regulation of proteasomal ubiquitin-dependent protein catabolic process </t>
  </si>
  <si>
    <t xml:space="preserve"> http://amigo.geneontology.org/amigo/term/GO:0032434</t>
  </si>
  <si>
    <t xml:space="preserve"> Trib2  Fzr1  Csnk1e  Rnf217  Dnajb2  Dda1  Bag6  Lrrk2  Usp5  Hspbp1  Ccar2  Dvl1  Hsp90ab1  Ubqln4  Gsk3a  Zer1  Mapk9  Akt1  Psen2  Ubqln2</t>
  </si>
  <si>
    <t xml:space="preserve">GO:0048024 regulation of mRNA splicing via spliceosome </t>
  </si>
  <si>
    <t xml:space="preserve"> http://amigo.geneontology.org/amigo/term/GO:0048024</t>
  </si>
  <si>
    <t xml:space="preserve"> Rbfox3  Celf5  Fxr2  Nova2  Rbm15b  Celf4  Celf3  Sf1  Dazap1  Celf6  Srrm4  Rbm10  Zbtb7a  Hnrnpl  Rbm42  Snrnp70</t>
  </si>
  <si>
    <t xml:space="preserve"> Lrrk2  Mtor  Hnrnpd  Rbm10  Furin  Dffa  Foxk2  Bag6  Eif4g1  Epha4  Necab3  Ccar2  Hsp90ab1  Ubqln4  Elavl4  Ehmt2  Usp19  Prkcg  Axin2  Sufu  Snca  Wdr6  Akt1  Larp1  Anks1a  Psen2  Golga2  Mgat3  Tent4a  Dazap1  Tigar</t>
  </si>
  <si>
    <t xml:space="preserve"> Insig1  Rab15  Lpin3  Pck2  Gsk3a  Irs2  Soga1  Inpp5k  Ywhag  Slc9a1  Src  Mtor  Ceacam1  Cad  Akt1  Mapk14  Wdtc1  Slc27a4  C2cd5  Irs1  Pik3r2  Egr1  Slc2a8  Ccnd3  Cyp51  Got2  Got1  Ptprn  Abcc8  Pnpla3  Ncoa5  Prkca  Hdac9  Vamp2  Cpeb1  Wdr6</t>
  </si>
  <si>
    <t xml:space="preserve">GO:0009100 glycoprotein metabolic process </t>
  </si>
  <si>
    <t xml:space="preserve"> http://amigo.geneontology.org/amigo/term/GO:0009100</t>
  </si>
  <si>
    <t xml:space="preserve"> Chst12  Mgat4b  Ndnf  Slc35c1  Fbxo44  Fbxo2  St3gal5  Chpf2  Alg9  Hs2st1  Man1b1  Hs6st1  Pomk  Fkrp  Itm2c  Pomgnt2  Ganab  Chpf  Pomgnt1  Mgat5b  Pomt2  Galnt2  Hs6st3  B4galt3  Xylt2  Phlda1  Alg2  Mgat3  St3gal2  Gorasp1  B4galt2  St3gal3  Galnt17  St6galnac6  Gpc1  St6galnac5  Spock2  Col2a1  Vangl2  Golga2  Necab3  Jak3</t>
  </si>
  <si>
    <t xml:space="preserve">GO:0001843 neural tube closure </t>
  </si>
  <si>
    <t xml:space="preserve"> http://amigo.geneontology.org/amigo/term/GO:0001843</t>
  </si>
  <si>
    <t xml:space="preserve"> Dvl3  Dvl2  Dvl1  Shroom3  Kat2a  Sec24b  Scrib  Sall4  Ift172  Prkaca  Wnt5a  Sufu  Kdm2b  Abl2  Vangl2  Arid1a  Kdm2a</t>
  </si>
  <si>
    <t xml:space="preserve">GO:0032984 protein-containing complex disassembly </t>
  </si>
  <si>
    <t xml:space="preserve"> http://amigo.geneontology.org/amigo/term/GO:0032984</t>
  </si>
  <si>
    <t xml:space="preserve"> Tfip11  Camsap3  Tecpr1  Flii  Stmn2  Add2  Map1lc3a  Apc2  Avil  Dnajc6  Nckap5l  Arid1a  Tpm1  Carmil2  Mcoln1  Eps8  Smarca4  Pdxp  Ubqln4  Upf1  Sptbn4  Sptbn2  Smarcd1  Ppp1r9b  Actn2  Atp2a2  Synj1  Klc1  Smarcc2  Fgf13</t>
  </si>
  <si>
    <t xml:space="preserve"> Slc25a27  Hsp90ab1  Prkaca  Kcnk4  Hsf1  Trpv2  Eif2ak4  Dnaja1  Thra  Dnaja4  Fgf1  Lrp11  Nr2f6  Slc12a5  Mmp24  Atp2a2  Slc9a1  Rgs7  Dazap1  Aldoa  Mtor  Akt1  Scn9a  Ntsr1  Cdh8  Nfe2l1</t>
  </si>
  <si>
    <t xml:space="preserve">GO:0001654 eye development </t>
  </si>
  <si>
    <t xml:space="preserve"> http://amigo.geneontology.org/amigo/term/GO:0001654</t>
  </si>
  <si>
    <t xml:space="preserve"> Pbx2  Thy1  Obsl1  Meis3  Sdk2  Olfm3  Fzr1  Egfr  Fjx1  Nectin1  Gdf11  Drd2  Col5a1  Smarca4  Adamts18  Nphp4  Ephb2  Bmp6  Hsf4  Col4a1  Ift140  Slc6a3  Srf  Agtpbp1  Limk2  Pitx3  Th  Sipa1l3  Ppp1r13l  Ache  Ift172  Fkbp8  Dll1  Celf4  Ret  Slc25a25  Aldh1a1  Cacna1c  Nf2  Kdm2b  Dscam  Tub  Pcnt  Spred2  Arid1a  Bsg  Lmx1b  Spred3</t>
  </si>
  <si>
    <t xml:space="preserve">GO:0015711 organic anion transport </t>
  </si>
  <si>
    <t xml:space="preserve"> http://amigo.geneontology.org/amigo/term/GO:0015711</t>
  </si>
  <si>
    <t xml:space="preserve"> Slc16a6  Slc1a4  Slc4a10  Slc36a1  Slc4a2  Slc27a4  Slc52a2  Slc16a3  Slc25a10  Slc25a1  Slc5a6  Hrh3  Gabbr1  Slc43a2  Dpysl2  Sfxn3  Sfxn1  Ceacam1  Slc23a2  Slc2a8  Ntsr1  Pla2r1  Drd2  Slco2a1  Slc7a10  Slc38a7  Slc25a25  Apba1  Syt4  Slc66a1  Slc4a3  Slc25a24  Abcc5  Slco3a1  Mfsd12  Rtbdn  Stxbp1  Nfkbie  Sv2a  Cd47  Snca  Nfe2l1  Grm4</t>
  </si>
  <si>
    <t xml:space="preserve">GO:0031109 microtubule polymerization or depolymerization </t>
  </si>
  <si>
    <t xml:space="preserve"> http://amigo.geneontology.org/amigo/term/GO:0031109</t>
  </si>
  <si>
    <t xml:space="preserve"> Camsap3  Tubgcp6  Tubg2  Mapre3  Stmn2  Apc2  Nckap5l  Snca  Tbcd  Numa1  LOC500227  Gba2  Prune1  Eml2  Fkbp4  Golga2  Arhgef7  Fgf13</t>
  </si>
  <si>
    <t xml:space="preserve"> Hip1r  Trib2  Fzr1  Tmem259  Csnk1e  Rnf217  Gramd4  Dnajb2  Cyct  Ppm1f  Dda1  Snca  Mtch1  Bag6  Smurf1  Rnft2  Lrrk2  App  Tnfsf15  Src  Perp  Epha4  Usp5  Hspbp1  Atp2a3  Agtpbp1  Dvl1  Gsk3a  Zer1  Map3k5  F2r  Grin1  Mapk9  Mmp14  Ttbk1  Hsf1  Akt1  Psen2  Ubqln2  Sh3d19  Dapk1  Men1</t>
  </si>
  <si>
    <t xml:space="preserve">GO:0097553 calcium ion transmembrane import into cytosol </t>
  </si>
  <si>
    <t xml:space="preserve"> http://amigo.geneontology.org/amigo/term/GO:0097553</t>
  </si>
  <si>
    <t xml:space="preserve"> Thy1  Fkbp1b  Mcoln1  Snca  Grin2c  Itpr1  Grin2b  Tmem38a  Cherp  Cx3cl1  Calm3  Selenon  Jph3  Diaph1  Grin2d  F2r  Drd2  Ntsr1  Fkbp1a  Grin1</t>
  </si>
  <si>
    <t xml:space="preserve">GO:0048041 focal adhesion assembly </t>
  </si>
  <si>
    <t xml:space="preserve"> http://amigo.geneontology.org/amigo/term/GO:0048041</t>
  </si>
  <si>
    <t xml:space="preserve"> Thy1  Camsap3  Arhgap6  Mmp14  Src  Ajuba  Coro2b  Taok2  Grem1  Ppm1f  Actn1  Dmtn  Actn2  Bcr</t>
  </si>
  <si>
    <t xml:space="preserve">GO:0070252 actin-mediated cell contraction </t>
  </si>
  <si>
    <t xml:space="preserve"> http://amigo.geneontology.org/amigo/term/GO:0070252</t>
  </si>
  <si>
    <t xml:space="preserve"> Scn3b  Atp2a2  Dbn1  Tpm1  Cacna1d  Scn5a  Jup  Slc9a1  Cacna1c  Hcn4  Nedd4l  Cacnb2  Atp1a1  Fgf13</t>
  </si>
  <si>
    <t xml:space="preserve">GO:0010812 negative regulation of cell-substrate adhesion </t>
  </si>
  <si>
    <t xml:space="preserve"> http://amigo.geneontology.org/amigo/term/GO:0010812</t>
  </si>
  <si>
    <t xml:space="preserve"> Mmp14  Spry4  Coro2b  Actn4  Adam15  Thbs1  Ajap1  Arhgap6  Src  Dmtn  Men1</t>
  </si>
  <si>
    <t xml:space="preserve">GO:0032233 positive regulation of actin filament bundle assembly </t>
  </si>
  <si>
    <t xml:space="preserve"> http://amigo.geneontology.org/amigo/term/GO:0032233</t>
  </si>
  <si>
    <t xml:space="preserve"> Mtss1  Synpo2  Synpo  Arhgef10l  Tesk1  Mtor  Evl  Cx3cl1  Ppm1f  Tpm1  Cd47  Nf2</t>
  </si>
  <si>
    <t xml:space="preserve">GO:0060425 lung morphogenesis </t>
  </si>
  <si>
    <t xml:space="preserve"> http://amigo.geneontology.org/amigo/term/GO:0060425</t>
  </si>
  <si>
    <t xml:space="preserve"> Foxa1  Map2k1  Srf  Sec24b  Stk40  Wnt2  Map2k2  Dlg5  Tnc  Vangl2  Mapk8ip3  Mapk3</t>
  </si>
  <si>
    <t xml:space="preserve">GO:0060606 tube closure </t>
  </si>
  <si>
    <t xml:space="preserve"> http://amigo.geneontology.org/amigo/term/GO:0060606</t>
  </si>
  <si>
    <t xml:space="preserve">GO:0030521 androgen receptor signaling pathway </t>
  </si>
  <si>
    <t xml:space="preserve"> http://amigo.geneontology.org/amigo/term/GO:0030521</t>
  </si>
  <si>
    <t xml:space="preserve"> Safb2  Arid1a  Ncor2  Fkbp4  Dnaja1  Smarca4  Zmiz1  Zbtb7a  Prmt2</t>
  </si>
  <si>
    <t xml:space="preserve">GO:0021884 forebrain neuron development </t>
  </si>
  <si>
    <t xml:space="preserve"> http://amigo.geneontology.org/amigo/term/GO:0021884</t>
  </si>
  <si>
    <t xml:space="preserve"> Slc4a10  Ndnf  Zmiz1  Gnaq  Dclk2  Plxna3  Plxna1</t>
  </si>
  <si>
    <t xml:space="preserve">GO:0014031 mesenchymal cell development </t>
  </si>
  <si>
    <t xml:space="preserve"> http://amigo.geneontology.org/amigo/term/GO:0014031</t>
  </si>
  <si>
    <t xml:space="preserve">GO:0055007 cardiac muscle cell differentiation </t>
  </si>
  <si>
    <t xml:space="preserve"> http://amigo.geneontology.org/amigo/term/GO:0055007</t>
  </si>
  <si>
    <t xml:space="preserve"> Fhod3  Acvr1  Slc9a1  Irx3  Srf  Lmna  Gsk3a  Plec  Grem1  Bves  Dll1  Ddx39b  Sik1  Mtor  Actn2  Kat2a  Kdm6b  Arid1a  Speg</t>
  </si>
  <si>
    <t xml:space="preserve">GO:1901020 negative regulation of calcium ion transmembrane transporter activity </t>
  </si>
  <si>
    <t xml:space="preserve"> http://amigo.geneontology.org/amigo/term/GO:1901020</t>
  </si>
  <si>
    <t xml:space="preserve"> Drd2  Cbarp  Cabp1  Cacnb3  Calm3  Crhr1  Dysf  Fkbp1b</t>
  </si>
  <si>
    <t xml:space="preserve"> Uhmk1  Fxr2  Larp1  Mtor  Csnk1e  Eif4g1  Hnrnpd  Nat10  Epha4  Gsk3a  Sphk2  Tarbp2  Thbs1  Ddx39b  Cpeb1  Hnrnpl  Mapk3  Eif2ak4  Ngrn  Eif4g3  Tent4a  Cpeb3  Rbms3  Dazap1</t>
  </si>
  <si>
    <t xml:space="preserve">GO:0035148 tube formation </t>
  </si>
  <si>
    <t xml:space="preserve"> http://amigo.geneontology.org/amigo/term/GO:0035148</t>
  </si>
  <si>
    <t xml:space="preserve"> Dvl3  Dvl2  Dvl1  Shroom3  Irx3  Hs2st1  Ret  Kat2a  Sec24b  Grem1  Tctn1  Eda  Scrib  Sall4  Shank3  Ift172  Prkaca  Wnt5a  Sufu  Kdm2b  Abl2  Vangl2  Arid1a  Kdm2a</t>
  </si>
  <si>
    <t xml:space="preserve"> Pitx3  Kcnb1  Fgf20  Nr4a2  En2  Ndnf  Sarm1  Hyou1  Map3k12  Stxbp1  Cx3cl1  Ambra1  Aars1  Plxnd1  Hdgf  Syngap1  Snca  Hsp90ab1  Grik5  Gsk3a  Gpi  Tert  Agap2  Kdm2b  Ube2m  Prkcg  Nr4a3  Grin1  Hras  Grm4  Snrk</t>
  </si>
  <si>
    <t xml:space="preserve">GO:0009268 response to pH </t>
  </si>
  <si>
    <t xml:space="preserve"> http://amigo.geneontology.org/amigo/term/GO:0009268</t>
  </si>
  <si>
    <t xml:space="preserve"> Slc9a1  Abcc8  Kcnk4  Pam  Mcoln1  Gna11  Gpr4  Asic1  Src  Rab11fip5</t>
  </si>
  <si>
    <t xml:space="preserve">GO:0007204 positive regulation of cytosolic calcium ion concentration </t>
  </si>
  <si>
    <t xml:space="preserve"> http://amigo.geneontology.org/amigo/term/GO:0007204</t>
  </si>
  <si>
    <t xml:space="preserve"> Thy1  Drd2  Gpr4  Fkbp1b  Mcoln1  Cacna1c  Snca  Gipr  Cacna1a  Cacnb3  Sppl3  Adcy5  Grin2c  Abl2  Itpr1  Grin2b  Tmem38a  Cherp  Cx3cl1  Calm3  Selenon  Jph3  Diaph1  Grin2d  F2r  Grin1  Crhr1  Pkd1  Dlg4  Jak3  Mchr1  Ntsr1  Hrh3  Cd55  Fkbp1a  Synpo</t>
  </si>
  <si>
    <t xml:space="preserve">GO:0033143 regulation of intracellular steroid hormone receptor signaling pathway </t>
  </si>
  <si>
    <t xml:space="preserve"> http://amigo.geneontology.org/amigo/term/GO:0033143</t>
  </si>
  <si>
    <t xml:space="preserve"> Prrt2  Safb2  Ncor2  Wbp2  Smarca4  Foxa1  Src  Vps18  Zbtb7a  Lbh  Kmt2d  Prmt2  Carm1</t>
  </si>
  <si>
    <t xml:space="preserve">GO:0031290 retinal ganglion cell axon guidance </t>
  </si>
  <si>
    <t xml:space="preserve"> http://amigo.geneontology.org/amigo/term/GO:0031290</t>
  </si>
  <si>
    <t xml:space="preserve"> Sema4f  Nrcam  Ephb2  Slit1  Ephb3  Robo2</t>
  </si>
  <si>
    <t xml:space="preserve">GO:1900120 regulation of receptor binding </t>
  </si>
  <si>
    <t xml:space="preserve"> http://amigo.geneontology.org/amigo/term/GO:1900120</t>
  </si>
  <si>
    <t xml:space="preserve"> Grem2  Atp2a3  Ptprf  Adam15  Atp2a2  Crtac1</t>
  </si>
  <si>
    <t xml:space="preserve">GO:0071560 cellular response to transforming growth factor beta stimulus </t>
  </si>
  <si>
    <t xml:space="preserve"> http://amigo.geneontology.org/amigo/term/GO:0071560</t>
  </si>
  <si>
    <t xml:space="preserve"> Vasn  Acvr1  Bcl9l  Zyx  Pmepa1  Dbn1  Ltbp1  Smurf1  Itga3  Src  Zmiz1  Snx25  Zfp703  Stk11  Pde2a  Hsp90ab1  Zbtb7a  Ltbp4  Men1  Col4a2  Pde3a  Thbs1  Wnt2  Lats2  Wnt5a  Snrnp70  Got1  Ltbp3  Spred2  Fkbp1a  Spred3</t>
  </si>
  <si>
    <t xml:space="preserve">GO:0048512 circadian behavior </t>
  </si>
  <si>
    <t xml:space="preserve"> http://amigo.geneontology.org/amigo/term/GO:0048512</t>
  </si>
  <si>
    <t xml:space="preserve"> Btbd9  Drd2  Mc3r  Gpr176  Egr1  Th  Mta1  Mtor  Csnk1e  Zfhx3  Chrnb2</t>
  </si>
  <si>
    <t xml:space="preserve">GO:0008654 phospholipid biosynthetic process </t>
  </si>
  <si>
    <t xml:space="preserve"> http://amigo.geneontology.org/amigo/term/GO:0008654</t>
  </si>
  <si>
    <t xml:space="preserve"> Abhd8  Agpat1  Pgap4  Mvd  Itpkc  Pigt  Etnk1  Hmgcs1  Pi4kb  Sphk2  Cdipt  Pik3c2b  Pip5kl1  Dgkz  Ajuba  Idi1  Inpp4a  Isyna1  Pip5k1c  Cds2  Pnpla3  Dgkq  Pcyt2  Mvk  Pi4ka  Plscr3  Capn2  Dgkh</t>
  </si>
  <si>
    <t xml:space="preserve">GO:0007044 cell-substrate junction assembly </t>
  </si>
  <si>
    <t xml:space="preserve"> http://amigo.geneontology.org/amigo/term/GO:0007044</t>
  </si>
  <si>
    <t xml:space="preserve"> Thy1  Camsap3  Arhgap6  Mmp14  Src  Ajuba  Coro2b  Taok2  Plec  Grem1  Ppm1f  Actn1  Dmtn  Actn2  Bcr</t>
  </si>
  <si>
    <t xml:space="preserve">GO:0005996 monosaccharide metabolic process </t>
  </si>
  <si>
    <t xml:space="preserve"> http://amigo.geneontology.org/amigo/term/GO:0005996</t>
  </si>
  <si>
    <t xml:space="preserve"> Pfkl  Pfkp  Pck2  Slc23a2  Gpi  Inpp5k  Sik1  Mtor  Midn  Aldh1a1  Foxk2  Hk1  Mapk14  Chst1  Wdtc1  Irs1  Pgm2l1  Kat2a  Irs2  Dgkq  Akt1  Pfkm  Eno3  Src  Stk11  Nisch  Hectd4  Nfe2l1  Ldha  Tigar  Aldoa  Soga1  Kif1b</t>
  </si>
  <si>
    <t xml:space="preserve"> Fgf1  Prkca  Sash1  Akt1  AABR07058422.1  Rtn4  Src  Vash1  Dnaja4  Evl  Jup  Patz1  Bcar1  Ptpn23  Gpi  Irs2  Ppm1f  Thbs1  Itga3  Mtor  Wnt5a  Hdac5  Hdac7  Hdac9  Synj2bp  Amotl1  Mcc  Ceacam1  Bsg</t>
  </si>
  <si>
    <t xml:space="preserve"> Rptor  Mtor  Hsf1  Capn2  Amigo1  Egfr  Pdgfc  Lrp11  Col4a1  Neurl1  Cpeb3  Plec  Dnmt3a  Col18a1  Hnrnpd  Bcl2l2  Th  Pnpla3  Gria1  Kcnb1  Ppp1r9b  Grin1  Cpeb1</t>
  </si>
  <si>
    <t xml:space="preserve">GO:0007254 JNK cascade </t>
  </si>
  <si>
    <t xml:space="preserve"> http://amigo.geneontology.org/amigo/term/GO:0007254</t>
  </si>
  <si>
    <t xml:space="preserve"> Mapkbp1  Ankrd6  Traf3  Mapk8ip2  Mapk9  Wnt5a  Akt1  Map3k5  Taok3  Lrrk2  Maged1  App  Dnaja1  Map3k12  Taok2  Men1  Map4k2  Tpd52l1  Map3k10  Mink1  Mapk8ip3  Egfr  Hras</t>
  </si>
  <si>
    <t xml:space="preserve">GO:0003016 respiratory system process </t>
  </si>
  <si>
    <t xml:space="preserve"> http://amigo.geneontology.org/amigo/term/GO:0003016</t>
  </si>
  <si>
    <t xml:space="preserve"> Ttll1  Ndn  Jag2  Nlgn2  Selenon  Rab3a  Stk40  Gaa  Gls</t>
  </si>
  <si>
    <t xml:space="preserve">GO:0006378 mRNA polyadenylation </t>
  </si>
  <si>
    <t xml:space="preserve"> http://amigo.geneontology.org/amigo/term/GO:0006378</t>
  </si>
  <si>
    <t xml:space="preserve"> Sympk  Cpsf1  App  Zc3h3  Hsf1  Cpeb1  Cpeb3  Cdk9  Supt5h</t>
  </si>
  <si>
    <t xml:space="preserve">GO:1902991 regulation of amyloid precursor protein catabolic process </t>
  </si>
  <si>
    <t xml:space="preserve"> http://amigo.geneontology.org/amigo/term/GO:1902991</t>
  </si>
  <si>
    <t xml:space="preserve"> Rtn1  Csnk1e  Rtn4  Abca7  Epha4  Gsk3a  Gga3  Ranbp9  Fkbp1a</t>
  </si>
  <si>
    <t xml:space="preserve"> Slc7a4  Slc43a2  Slc1a4  Slc38a7  Slc36a1  Hrh3  Gabbr1  Dpysl2  Sfxn3  Sfxn1  Ntsr1  Slc7a10  Apba1  Syt4  Slc66a1  Mfsd12  Stxbp1  Nfkbie  Sv2a  Snca  Nfe2l1  Grm4</t>
  </si>
  <si>
    <t xml:space="preserve"> Plxna1  Rhobtb2  Plxnd1  Plxna3  Palm  Dmtn  Fgd1  Eps8  Tpm1  Diaph1  Taok2  Bves  Sema4d  Arap1  Mark2  Parvb  Strip2  Shroom3  Arhgef18  Aldoa</t>
  </si>
  <si>
    <t xml:space="preserve">GO:0032874 positive regulation of stress-activated MAPK cascade </t>
  </si>
  <si>
    <t xml:space="preserve"> http://amigo.geneontology.org/amigo/term/GO:0032874</t>
  </si>
  <si>
    <t xml:space="preserve"> Mapkbp1  Ankrd6  Traf3  Rell2  Taok3  App  Taok2  Map4k2  Tpd52l1  Map3k10  Stk39  Map3k5  Mink1  Sash1  Wnt5a  Hmgcr  Mapk8ip2  Mapk8ip3  Hras</t>
  </si>
  <si>
    <t xml:space="preserve">GO:1904375 regulation of protein localization to cell periphery </t>
  </si>
  <si>
    <t xml:space="preserve"> http://amigo.geneontology.org/amigo/term/GO:1904375</t>
  </si>
  <si>
    <t xml:space="preserve"> Gripap1  Ppp1r9b  Iqsec2  Numa1  Ap2m1  Lypd1  Arhgap44  Itga3  Zdhhc5  Mmp14  Ptpn9  Pik3r2  Csk  Zdhhc2  Ephb2  Atp2c1  Akt1  Egfr  Hras</t>
  </si>
  <si>
    <t xml:space="preserve">GO:0002065 columnar/cuboidal epithelial cell differentiation </t>
  </si>
  <si>
    <t xml:space="preserve"> http://amigo.geneontology.org/amigo/term/GO:0002065</t>
  </si>
  <si>
    <t xml:space="preserve"> Fam20c  Pgr  Gdf11  Foxa1  Src  Bmp6  Slc9a4  Dll1  Dlg5  Wnt5a  Sidt2  Men1  Fasn  Shroom3  Abl2  Kdm2a  Foxp4  Tigar</t>
  </si>
  <si>
    <t xml:space="preserve">GO:0032411 positive regulation of transporter activity </t>
  </si>
  <si>
    <t xml:space="preserve"> http://amigo.geneontology.org/amigo/term/GO:0032411</t>
  </si>
  <si>
    <t xml:space="preserve"> Wnk2  Tcaf1  Kctd7  Actn2  Cacnb3  Atp1b1  Slc9a1  Ephb2  Ednra  Calm3  Lrrc55  Shank3  Abcc8  Stk39  Ntsr1  Amigo1  Syngr3  Nedd4l</t>
  </si>
  <si>
    <t xml:space="preserve">GO:0051261 protein depolymerization </t>
  </si>
  <si>
    <t xml:space="preserve"> http://amigo.geneontology.org/amigo/term/GO:0051261</t>
  </si>
  <si>
    <t xml:space="preserve"> Camsap3  Flii  Stmn2  Add2  Apc2  Avil  Dnajc6  Nckap5l  Tpm1  Carmil2  Eps8  Pdxp  Sptbn4  Sptbn2  Ppp1r9b  Actn2  Synj1  Fgf13</t>
  </si>
  <si>
    <t xml:space="preserve">GO:0032232 negative regulation of actin filament bundle assembly </t>
  </si>
  <si>
    <t xml:space="preserve"> http://amigo.geneontology.org/amigo/term/GO:0032232</t>
  </si>
  <si>
    <t xml:space="preserve"> Dbn1  Coro2b  Shank1  Shank3  Inpp5k  Arhgap6  Arap1  Arhgef18</t>
  </si>
  <si>
    <t xml:space="preserve">GO:0033146 regulation of intracellular estrogen receptor signaling pathway </t>
  </si>
  <si>
    <t xml:space="preserve"> http://amigo.geneontology.org/amigo/term/GO:0033146</t>
  </si>
  <si>
    <t xml:space="preserve"> Prrt2  Wbp2  Foxa1  Src  Vps18  Lbh  Kmt2d  Carm1</t>
  </si>
  <si>
    <t xml:space="preserve">GO:0033238 regulation of cellular amine metabolic process </t>
  </si>
  <si>
    <t xml:space="preserve"> http://amigo.geneontology.org/amigo/term/GO:0033238</t>
  </si>
  <si>
    <t xml:space="preserve"> Tacr3  Atcay  Nr4a2  Pnkd  Slc6a3  Pde1b  Snca  Chrnb2</t>
  </si>
  <si>
    <t xml:space="preserve">GO:1901889 negative regulation of cell junction assembly </t>
  </si>
  <si>
    <t xml:space="preserve"> http://amigo.geneontology.org/amigo/term/GO:1901889</t>
  </si>
  <si>
    <t xml:space="preserve"> Mmp14  Wnt5a  Cbln1  Arhgap6  Src  Dmtn  Slit1</t>
  </si>
  <si>
    <t xml:space="preserve">GO:0000380 alternative mRNA splicing via spliceosome </t>
  </si>
  <si>
    <t xml:space="preserve"> http://amigo.geneontology.org/amigo/term/GO:0000380</t>
  </si>
  <si>
    <t xml:space="preserve"> Rbfox3  Celf5  Fxr2  Nova2  Rbm15b  Celf4  Celf3  Celf6  Sfpq  Srrm4  Rbm10  Zbtb7a  Hnrnpl</t>
  </si>
  <si>
    <t xml:space="preserve">GO:0015914 phospholipid transport </t>
  </si>
  <si>
    <t xml:space="preserve"> http://amigo.geneontology.org/amigo/term/GO:0015914</t>
  </si>
  <si>
    <t xml:space="preserve"> Atp10d  Xkr7  Xkr4  Plscr3  Atp9a  Slc66a2  Pitpna  Pitpnm1  C2cd2l  Abca7  Atg9a  Osbpl5  Pitpnm2  Abca3  Ldlr</t>
  </si>
  <si>
    <t xml:space="preserve">GO:0016925 protein sumoylation </t>
  </si>
  <si>
    <t xml:space="preserve"> http://amigo.geneontology.org/amigo/term/GO:0016925</t>
  </si>
  <si>
    <t xml:space="preserve"> Sae1  Pias4  Trim28  Rasd2  Tollip  Zmiz1  Egr1  Stx1a  Rangap1  Trim27</t>
  </si>
  <si>
    <t xml:space="preserve">GO:0010810 regulation of cell-substrate adhesion </t>
  </si>
  <si>
    <t xml:space="preserve"> http://amigo.geneontology.org/amigo/term/GO:0010810</t>
  </si>
  <si>
    <t xml:space="preserve"> Fbln2  Rell2  Camsap3  Mmp14  Dbn1  Thy1  Ndnf  Spry4  Coro2b  Jup  Actn4  Adam15  Grem1  Mink1  Ppm1f  Thbs1  Ajap1  Myadm  Tesk1  Spock2  Arhgap6  Itga3  Src  Pcsk5  Dmtn  Cdh13  Cspg5  Men1</t>
  </si>
  <si>
    <t xml:space="preserve">GO:0002090 regulation of receptor internalization </t>
  </si>
  <si>
    <t xml:space="preserve"> http://amigo.geneontology.org/amigo/term/GO:0002090</t>
  </si>
  <si>
    <t xml:space="preserve"> Flot1  Dlg4  Scrib  Grem1  Ankrd13d  Ap2m1  Drd2  Atxn2  Synj1  Ubqln2  Synj2bp</t>
  </si>
  <si>
    <t xml:space="preserve">GO:0061337 cardiac conduction </t>
  </si>
  <si>
    <t xml:space="preserve"> http://amigo.geneontology.org/amigo/term/GO:0061337</t>
  </si>
  <si>
    <t xml:space="preserve"> Scn3b  Slc9a1  Irx3  Cacna1d  Scn5a  Jup  Slc4a3  Sptbn4  Cacna1c  Hcn4  Cacnb2</t>
  </si>
  <si>
    <t xml:space="preserve">GO:0009101 glycoprotein biosynthetic process </t>
  </si>
  <si>
    <t xml:space="preserve"> http://amigo.geneontology.org/amigo/term/GO:0009101</t>
  </si>
  <si>
    <t xml:space="preserve"> Chst12  Mgat4b  Slc35c1  St3gal5  Chpf2  Alg9  Hs2st1  Hs6st1  Pomk  Fkrp  Itm2c  Pomgnt2  Chpf  Pomgnt1  Mgat5b  Pomt2  Galnt2  Hs6st3  B4galt3  Xylt2  Phlda1  Alg2  Man1b1  Mgat3  St3gal2  Gorasp1  B4galt2  St3gal3  Galnt17  St6galnac6  St6galnac5  Vangl2  Golga2  Necab3  Jak3</t>
  </si>
  <si>
    <t xml:space="preserve">GO:0060402 calcium ion transport into cytosol </t>
  </si>
  <si>
    <t xml:space="preserve"> http://amigo.geneontology.org/amigo/term/GO:0060402</t>
  </si>
  <si>
    <t xml:space="preserve"> Thy1  Fkbp1b  Mcoln1  Snca  Cacnb3  Grin2c  Itpr1  Grin2b  Tmem38a  Cherp  Cx3cl1  Calm3  Selenon  Jph3  Diaph1  Grin2d  F2r  Grin1  Drd2  Ntsr1  Fkbp1a</t>
  </si>
  <si>
    <t xml:space="preserve">GO:0048738 cardiac muscle tissue development </t>
  </si>
  <si>
    <t xml:space="preserve"> http://amigo.geneontology.org/amigo/term/GO:0048738</t>
  </si>
  <si>
    <t xml:space="preserve"> Fhod3  Fgf20  Mapk14  Acvr1  Mapk11  Slc9a1  Irx3  Ednra  Tpm1  Srf  Lmna  Gsk3a  Plec  Ppp1r13l  Grem1  Bves  Wnt2  Dll1  Ddx39b  Sik1  Mtor  Erbb4  Wnt5a  Actn2  Kat2a  Kdm6b  Arid1a  Fkbp1a  Speg</t>
  </si>
  <si>
    <t xml:space="preserve">GO:0034968 histone lysine methylation </t>
  </si>
  <si>
    <t xml:space="preserve"> http://amigo.geneontology.org/amigo/term/GO:0034968</t>
  </si>
  <si>
    <t xml:space="preserve"> Setd1b  Zfp335  Kmt5c  Prrt2  Setd1a  Kmt2b  Dot1l  Phf1  Brd4  Chd5  Kansl3  Smyd5  Lmna  Men1  Ehmt2  Kdm4b  Mllt6  Kmt2d  Baz2a</t>
  </si>
  <si>
    <t xml:space="preserve">GO:0017015 regulation of transforming growth factor beta receptor signaling pathway </t>
  </si>
  <si>
    <t xml:space="preserve"> http://amigo.geneontology.org/amigo/term/GO:0017015</t>
  </si>
  <si>
    <t xml:space="preserve"> Vasn  Bcl9l  Pmepa1  Ltbp1  Smurf1  Itga3  Snx25  Zfp703  Stk11  Hsp90ab1  Zbtb7a  Men1  Thbs1  Lats2  Got1  Spred2  Fkbp1a  Spred3</t>
  </si>
  <si>
    <t xml:space="preserve">GO:0019318 hexose metabolic process </t>
  </si>
  <si>
    <t xml:space="preserve"> http://amigo.geneontology.org/amigo/term/GO:0019318</t>
  </si>
  <si>
    <t xml:space="preserve"> Pfkl  Pfkp  Pck2  Gpi  Inpp5k  Sik1  Mtor  Midn  Aldh1a1  Foxk2  Hk1  Mapk14  Chst1  Wdtc1  Irs1  Pgm2l1  Kat2a  Irs2  Dgkq  Akt1  Pfkm  Eno3  Src  Stk11  Nisch  Hectd4  Nfe2l1  Ldha  Tigar  Aldoa  Soga1</t>
  </si>
  <si>
    <t xml:space="preserve">GO:0043543 protein acylation </t>
  </si>
  <si>
    <t xml:space="preserve"> http://amigo.geneontology.org/amigo/term/GO:0043543</t>
  </si>
  <si>
    <t xml:space="preserve"> Actl6b  Zdhhc5  Golga7b  Kansl3  Kat2a  Zdhhc24  Noc2l  Zdhhc8  Zdhhc2  Yeats2  Mllt1  Zdhhc23  Glyr1  Snca  Bag6  Mcm3ap  Brd1  Ctbp1  Prkaa2  Wbp2  Nat10  Atxn7l3  Sphk2  Trrap  Brpf3  Pwwp2b  Gtf3c4  Zdhhc18  Apbb1  Brd4  Dip2a  Mapk3</t>
  </si>
  <si>
    <t xml:space="preserve"> Sema4f  Sema4d  Sema4g  Sema3g  Sema6c  Sema6b  Cdh13  Grem1  Slit1  Dscam  Tpbg  Fgf1  Gas6  Stk39  Ppm1f  Thbs1  Megf8  Plxna3  Wnt5a  Mycbp2  Tiam1  Prkca  Nova2  Tubb2a  Ripor2  Robo2  Dysf  Mapk3</t>
  </si>
  <si>
    <t xml:space="preserve">GO:0035051 cardiocyte differentiation </t>
  </si>
  <si>
    <t xml:space="preserve"> http://amigo.geneontology.org/amigo/term/GO:0035051</t>
  </si>
  <si>
    <t xml:space="preserve"> Fhod3  Acvr1  Slc9a1  Irx3  Ednra  Srf  Lmna  Gsk3a  Plec  Grem1  Bves  Dll1  Ddx39b  Sik1  Mtor  Actn2  Kat2a  Kdm6b  Egfr  Arid1a  Speg  Mapk3</t>
  </si>
  <si>
    <t xml:space="preserve">GO:0031111 negative regulation of microtubule polymerization or depolymerization </t>
  </si>
  <si>
    <t xml:space="preserve"> http://amigo.geneontology.org/amigo/term/GO:0031111</t>
  </si>
  <si>
    <t xml:space="preserve"> Camsap3  Apc2  Snca  Stmn2  Tbcd  Eml2  Fkbp4  Arhgef7  Fgf13</t>
  </si>
  <si>
    <t xml:space="preserve">GO:0032890 regulation of organic acid transport </t>
  </si>
  <si>
    <t xml:space="preserve"> http://amigo.geneontology.org/amigo/term/GO:0032890</t>
  </si>
  <si>
    <t xml:space="preserve"> Hrh3  Gabbr1  Slc43a2  Dpysl2  Pla2r1  Syt4  Irs2  Thbs1  Stxbp1  Sv2a  Akt1  Ntsr1  Snca</t>
  </si>
  <si>
    <t xml:space="preserve">GO:0055067 monovalent inorganic cation homeostasis </t>
  </si>
  <si>
    <t xml:space="preserve"> http://amigo.geneontology.org/amigo/term/GO:0055067</t>
  </si>
  <si>
    <t xml:space="preserve"> Atp1b1  Slc12a6  Slc4a10  Slc9a1  Slc4a2  Slc12a7  Slc12a5  Atp1a3  Atp1a1  Drd2  Mafg  Lrrk2  Ednra  Slc9a4  Slc4a3  Slc9a5  Kctd7  Mllt6  Mc3r  Mapk3  Atp6v1b2</t>
  </si>
  <si>
    <t xml:space="preserve">GO:0006654 phosphatidic acid biosynthetic process </t>
  </si>
  <si>
    <t xml:space="preserve"> http://amigo.geneontology.org/amigo/term/GO:0006654</t>
  </si>
  <si>
    <t xml:space="preserve"> Abhd8  Agpat1  Dgkz  Pnpla3  Dgkq  Dgkh</t>
  </si>
  <si>
    <t xml:space="preserve">GO:0035024 negative regulation of Rho protein signal transduction </t>
  </si>
  <si>
    <t xml:space="preserve"> http://amigo.geneontology.org/amigo/term/GO:0035024</t>
  </si>
  <si>
    <t xml:space="preserve"> Kctd10  Scai  Itga3  Kctd13  Abl2  Ripor2</t>
  </si>
  <si>
    <t xml:space="preserve">GO:0045217 cell-cell junction maintenance </t>
  </si>
  <si>
    <t xml:space="preserve"> http://amigo.geneontology.org/amigo/term/GO:0045217</t>
  </si>
  <si>
    <t xml:space="preserve"> Mtss1  Plekha7  Whrn  Cntnap1  F2r  Camsap3</t>
  </si>
  <si>
    <t xml:space="preserve">GO:0060088 auditory receptor cell stereocilium organization </t>
  </si>
  <si>
    <t xml:space="preserve"> http://amigo.geneontology.org/amigo/term/GO:0060088</t>
  </si>
  <si>
    <t xml:space="preserve"> Pdzd7  Whrn  Lhfpl5  Sec24b  Scrib  Ripor2</t>
  </si>
  <si>
    <t xml:space="preserve">GO:0045599 negative regulation of fat cell differentiation </t>
  </si>
  <si>
    <t xml:space="preserve"> http://amigo.geneontology.org/amigo/term/GO:0045599</t>
  </si>
  <si>
    <t xml:space="preserve"> Asxl1  Trib2  Lrp3  Necab3  Wnt5a  Mkx  Tlcd3b  Ncor2  Insig1  Dlk1</t>
  </si>
  <si>
    <t xml:space="preserve">GO:0007622 rhythmic behavior </t>
  </si>
  <si>
    <t xml:space="preserve"> http://amigo.geneontology.org/amigo/term/GO:0007622</t>
  </si>
  <si>
    <t xml:space="preserve"> Slc25a27  Eif2ak4  Thra  Lrp11  Slc9a1  Rgs7  Dazap1  Prkaca  Scn9a  Cdh8  Nfe2l1</t>
  </si>
  <si>
    <t xml:space="preserve"> Palm  Rab3a  Hnrnpd  Brd1  Nr4a1  Slc9a1  Src  Eef1a2  Th  Gria1  Crhr1</t>
  </si>
  <si>
    <t xml:space="preserve">GO:0030178 negative regulation of Wnt signaling pathway </t>
  </si>
  <si>
    <t xml:space="preserve"> http://amigo.geneontology.org/amigo/term/GO:0030178</t>
  </si>
  <si>
    <t xml:space="preserve"> Tle2  Tle1  Ankrd6  Frzb  Tpbg  Mcc  Nphp4  Nkd1  Gsk3a  Apc2  Dact3  Wnt5a  Axin2  Mapk14  Csnk1e  Ptpru  Stk11  Egr1  Grem1  Kremen1  Lats2  Rbms3</t>
  </si>
  <si>
    <t xml:space="preserve">GO:0031110 regulation of microtubule polymerization or depolymerization </t>
  </si>
  <si>
    <t xml:space="preserve"> http://amigo.geneontology.org/amigo/term/GO:0031110</t>
  </si>
  <si>
    <t xml:space="preserve"> Camsap3  Mapre3  Stmn2  Apc2  Snca  Tbcd  Numa1  LOC500227  Gba2  Prune1  Eml2  Fkbp4  Arhgef7  Fgf13</t>
  </si>
  <si>
    <t xml:space="preserve">GO:0051153 regulation of striated muscle cell differentiation </t>
  </si>
  <si>
    <t xml:space="preserve"> http://amigo.geneontology.org/amigo/term/GO:0051153</t>
  </si>
  <si>
    <t xml:space="preserve"> Sik1  Mapk14  Plpp7  Mmp14  Cyp26b1  Gsk3a  Dll1  Mtor  Ddx39b  Dmpk  Kat2a  Hdac5  Hdac9  Grem1</t>
  </si>
  <si>
    <t xml:space="preserve">GO:0019228 neuronal action potential </t>
  </si>
  <si>
    <t xml:space="preserve"> http://amigo.geneontology.org/amigo/term/GO:0019228</t>
  </si>
  <si>
    <t xml:space="preserve"> Scn9a  P2rx2  Myh14  Gpr88  Kcnmb4  Mtor  Gria1  Dcdc2</t>
  </si>
  <si>
    <t xml:space="preserve">GO:0035902 response to immobilization stress </t>
  </si>
  <si>
    <t xml:space="preserve"> http://amigo.geneontology.org/amigo/term/GO:0035902</t>
  </si>
  <si>
    <t xml:space="preserve"> Lrp11  Brd1  Crhr1  Got1  Pitx3  Th  Gpi  Ppp1r9b</t>
  </si>
  <si>
    <t xml:space="preserve">GO:0060351 cartilage development involved in endochondral bone morphogenesis </t>
  </si>
  <si>
    <t xml:space="preserve"> http://amigo.geneontology.org/amigo/term/GO:0060351</t>
  </si>
  <si>
    <t xml:space="preserve"> Smpd3  Col27a1  Comp  Axin2  Col2a1  Carm1  Thbs1  Sik3</t>
  </si>
  <si>
    <t xml:space="preserve">GO:1903115 regulation of actin filament-based movement </t>
  </si>
  <si>
    <t xml:space="preserve"> http://amigo.geneontology.org/amigo/term/GO:1903115</t>
  </si>
  <si>
    <t xml:space="preserve"> Atp2a2  Dbn1  Scn5a  Jup  Cacna1c  Hcn4  Atp1a1  Fgf13</t>
  </si>
  <si>
    <t xml:space="preserve">GO:0007179 transforming growth factor beta receptor signaling pathway </t>
  </si>
  <si>
    <t xml:space="preserve"> http://amigo.geneontology.org/amigo/term/GO:0007179</t>
  </si>
  <si>
    <t xml:space="preserve"> Vasn  Acvr1  Bcl9l  Zyx  Pmepa1  Ltbp1  Smurf1  Itga3  Src  Zmiz1  Snx25  Zfp703  Stk11  Hsp90ab1  Zbtb7a  Ltbp4  Men1  Thbs1  Lats2  Got1  Ltbp3  Spred2  Fkbp1a  Spred3</t>
  </si>
  <si>
    <t xml:space="preserve"> Th  Aacs  Hnrnpd  Slc6a3  Akt1  Adcy5  Adcy3  Crhr1  Eps8  Prkaa2  Drd2  Grin2b  Jup  Adam15  Sphk2  Gramd1a  Stk39  Adcy6  Slc12a3  Gabbr1  Eif4g1  Prkca  Hcn4  Lrp8  Hmgcr  Hmgcs1  Slc23a2  Rgs7  Cad  Dnmt3a  Ehmt2  Ppp1r9b  Tnc  Larp1  Nfe2l1  Grin1  Got2  Chrnb2</t>
  </si>
  <si>
    <t xml:space="preserve">GO:0038083 peptidyl-tyrosine autophosphorylation </t>
  </si>
  <si>
    <t xml:space="preserve"> http://amigo.geneontology.org/amigo/term/GO:0038083</t>
  </si>
  <si>
    <t xml:space="preserve"> Aatk  AC095693.1  Alk  Grem1  Src  Egfr  Mapk3</t>
  </si>
  <si>
    <t xml:space="preserve">GO:0045746 negative regulation of Notch signaling pathway </t>
  </si>
  <si>
    <t xml:space="preserve"> http://amigo.geneontology.org/amigo/term/GO:0045746</t>
  </si>
  <si>
    <t xml:space="preserve"> Dlk1  Neurl1  Rita1  Slc35c1  Mmp14  Zbtb7a  Kctd10</t>
  </si>
  <si>
    <t xml:space="preserve"> Cdh13  Hmgcs1  Smpd3  Srebf2  Abcg4  Ldlr  Akt1</t>
  </si>
  <si>
    <t xml:space="preserve">GO:0010752 regulation of cGMP-mediated signaling </t>
  </si>
  <si>
    <t xml:space="preserve"> http://amigo.geneontology.org/amigo/term/GO:0010752</t>
  </si>
  <si>
    <t xml:space="preserve"> Pde10a  Rundc3a  Cyct  Pde2a  Thbs1</t>
  </si>
  <si>
    <t xml:space="preserve">GO:0031280 negative regulation of cyclase activity </t>
  </si>
  <si>
    <t xml:space="preserve"> http://amigo.geneontology.org/amigo/term/GO:0031280</t>
  </si>
  <si>
    <t xml:space="preserve"> Drd2  Palm  Hrh3  Adgrv1  Gabbr1</t>
  </si>
  <si>
    <t xml:space="preserve">GO:0032328 alanine transport </t>
  </si>
  <si>
    <t xml:space="preserve"> http://amigo.geneontology.org/amigo/term/GO:0032328</t>
  </si>
  <si>
    <t xml:space="preserve"> Slc36a1  Sfxn1  Slc1a4  Slc7a10  Slc38a7</t>
  </si>
  <si>
    <t xml:space="preserve">GO:0060134 prepulse inhibition </t>
  </si>
  <si>
    <t xml:space="preserve"> http://amigo.geneontology.org/amigo/term/GO:0060134</t>
  </si>
  <si>
    <t xml:space="preserve"> Slc6a3  Dvl1  Dbn1  Drd2  Grin1</t>
  </si>
  <si>
    <t xml:space="preserve">GO:1900037 regulation of cellular response to hypoxia </t>
  </si>
  <si>
    <t xml:space="preserve"> http://amigo.geneontology.org/amigo/term/GO:1900037</t>
  </si>
  <si>
    <t xml:space="preserve"> Hyou1  Ajuba  Epha4  Ddah1  Usp19</t>
  </si>
  <si>
    <t xml:space="preserve">GO:1902285 semaphorin-plexin signaling pathway involved in neuron projection guidance </t>
  </si>
  <si>
    <t xml:space="preserve"> http://amigo.geneontology.org/amigo/term/GO:1902285</t>
  </si>
  <si>
    <t xml:space="preserve"> Plxna1  Plxnd1  Plxna3  Ednra  Ece1</t>
  </si>
  <si>
    <t xml:space="preserve">GO:0043588 skin development </t>
  </si>
  <si>
    <t xml:space="preserve"> http://amigo.geneontology.org/amigo/term/GO:0043588</t>
  </si>
  <si>
    <t xml:space="preserve"> Wnt5a  Numa1  Opn3  Itga3  Egfr  Dhcr24  Col5a1  Flnb  Slitrk5  Map2k1  Pkd1  Slc27a4  Cyp26b1  Jup  Ugcg  Srf  Abcb6  Pias4  Etv4  Plec  Eda  Comp  Lama5  Lats2  Dll1  Pou3f1  Acvr1b  Ercc2  Sufu  Ncor2  Bcr  Psen2  Vangl2  Cbx7  Mfsd12</t>
  </si>
  <si>
    <t xml:space="preserve">GO:0042475 odontogenesis of dentin-containing tooth </t>
  </si>
  <si>
    <t xml:space="preserve"> http://amigo.geneontology.org/amigo/term/GO:0042475</t>
  </si>
  <si>
    <t xml:space="preserve"> Fam20c  Fam20a  Smpd3  Rogdi  Nectin1  Perp  Jag2  Cnnm4  Eda  Lama5  Bsg  Gnao1  Tnc  Nf2  Ankrd11  Slc4a2</t>
  </si>
  <si>
    <t xml:space="preserve">GO:0018958 phenol-containing compound metabolic process </t>
  </si>
  <si>
    <t xml:space="preserve"> http://amigo.geneontology.org/amigo/term/GO:0018958</t>
  </si>
  <si>
    <t xml:space="preserve"> Ddc  Th  Tacr3  Wnt5a  Btbd9  Opn3  Nr4a2  Drd2  Ednra  Pnkd  Slc6a3  Slc5a5  Pde1b  Mfsd12  Snca  Spr  Chrnb2</t>
  </si>
  <si>
    <t xml:space="preserve"> Ndfip1  Otub1  Mta1  Fbxo2  Mycbp2  Sash1  Rasd2  Tollip  Lrrk2  Fzr1  Dnaja1  Zmiz1  Sae1  Hspbp1  Egr1  Hsp90ab1  Pias4  Gsk3a  Prkcg  Mapk9  Mtor  Dnajb2  Akt1  AABR07058422.1  Psen2  Fkbp1a  Cdc14b  Kdm2a  Cdk9  LOC679539  Dysf</t>
  </si>
  <si>
    <t xml:space="preserve"> Map3k5  Etv5  Keap1  Kdm6b  Sfpq  Smpd3  Stx2  Atp2a2  Rnf112  Lrrk2  Slc12a6  Nr4a2  Dnaja1  Prkaa2  Atp13a2  Pla2r1  Nfe2l1  Src  Ednra  Ncoa7  Selenon  Tpm1  Slc25a24  Plec  Stk39  Lonp1  Tbc1d24  Map1lc3a  Mapk9  Scn2a  Hsf1  Akt1  Hsph1  Egfr  Nr4a3  Snca  Agap3  Mgat3  Dapk1  Dysf  Mapk3</t>
  </si>
  <si>
    <t xml:space="preserve">GO:0045197 establishment or maintenance of epithelial cell apical/basal polarity </t>
  </si>
  <si>
    <t xml:space="preserve"> http://amigo.geneontology.org/amigo/term/GO:0045197</t>
  </si>
  <si>
    <t xml:space="preserve"> Synj2bp  Scrib  Camsap3  Mark2  Wnt5a  Dlg5  Vangl2  Prickle2  Mtcl1</t>
  </si>
  <si>
    <t xml:space="preserve">GO:0007009 plasma membrane organization </t>
  </si>
  <si>
    <t xml:space="preserve"> http://amigo.geneontology.org/amigo/term/GO:0007009</t>
  </si>
  <si>
    <t xml:space="preserve"> Xkr7  Xkr4  Plscr3  Dysf  Micall1  Syt7  Flot1  Stx2  Atp2a2  Wasl  Col5a1  Mtss1  Ugcg  Mtss2  Smpd1  Atg9a  Rab3a  Plec  Pacsin1  Syt11  Akt1</t>
  </si>
  <si>
    <t xml:space="preserve">GO:0090398 cellular senescence </t>
  </si>
  <si>
    <t xml:space="preserve"> http://amigo.geneontology.org/amigo/term/GO:0090398</t>
  </si>
  <si>
    <t xml:space="preserve"> Hras  Mapk14  Mnt  Fzr1  Nuak1  Pla2r1  Map2k1  Vash1  Zmiz1  Srf  Lmna  Tert  Mtor  Nek4</t>
  </si>
  <si>
    <t xml:space="preserve"> Insig1  Rab15  Lpin3  Pck2  Gsk3a  Irs2  Soga1  Inpp5k  Ywhag  Slc9a1  Src  Ceacam1  Akt1  Wdtc1  Slc27a4  C2cd5  Irs1  Pik3r2  Slc2a8  Ccnd3  Got1  Pnpla3  Ncoa5  Prkca  Hdac9  Vamp2  Cpeb1  Wdr6</t>
  </si>
  <si>
    <t xml:space="preserve">GO:0051147 regulation of muscle cell differentiation </t>
  </si>
  <si>
    <t xml:space="preserve"> http://amigo.geneontology.org/amigo/term/GO:0051147</t>
  </si>
  <si>
    <t xml:space="preserve"> Sik1  Rcan1  Mapk14  Plpp7  Mmp14  Cyp26b1  Gsk3a  Cdk9  Tarbp2  Dll1  Mtor  Ddx39b  Dmpk  Kat2a  Hdac5  Tnpo2  Hdac9  Olfm2  Grem1</t>
  </si>
  <si>
    <t xml:space="preserve">GO:1903844 regulation of cellular response to transforming growth factor beta stimulus </t>
  </si>
  <si>
    <t xml:space="preserve"> http://amigo.geneontology.org/amigo/term/GO:1903844</t>
  </si>
  <si>
    <t xml:space="preserve">GO:0034446 substrate adhesion-dependent cell spreading </t>
  </si>
  <si>
    <t xml:space="preserve"> http://amigo.geneontology.org/amigo/term/GO:0034446</t>
  </si>
  <si>
    <t xml:space="preserve"> Lamb3  Radil  Ntng1  Parvb  Dbn1  Src  Srcin1  Spry4  Actn4  Ephb3  Bves  Myadm  Lama5  Tesk1  Dmtn  Cspg5</t>
  </si>
  <si>
    <t xml:space="preserve">GO:0036503 ERAD pathway </t>
  </si>
  <si>
    <t xml:space="preserve"> http://amigo.geneontology.org/amigo/term/GO:0036503</t>
  </si>
  <si>
    <t xml:space="preserve"> Bag6  Ubqln2  Clgn  Foxred2  Fbxo44  Fbxo2  Marchf6  Man1b1  Tmem259  Dnajb2  Os9  Rnft2  Brsk2  Syvn1  Usp19  Hm13</t>
  </si>
  <si>
    <t xml:space="preserve">GO:0110020 regulation of actomyosin structure organization </t>
  </si>
  <si>
    <t xml:space="preserve"> http://amigo.geneontology.org/amigo/term/GO:0110020</t>
  </si>
  <si>
    <t xml:space="preserve"> Opn3  Tnks1bp1  Gpr88  Mta1  Map4k3  Hsf1  Akt1  Mapk14  Fignl1  Slc4a10  App  Drd2  Cpt1b  Ndrg4  Stk11  Ints3  Nr2f6  Smpd1  Ccar2  Egr1  B4galt2  Chrnb2  Men1  Noc2l  Crtc1  Reep6  Pde1b  Tp53bp1  Dbn1  Hmgcs1  Th  Dnmt3a  Hmgcr  Ercc2  Casp7  Syngap1  Sik1  Crhr1  Mtor  Abcc8  Cngb1  Abl2  Egfr  Eif2ak4  Usp28  Grin1  Hras  Dcdc2  Synpo  Atp1a3  Dazap1  Tigar</t>
  </si>
  <si>
    <t xml:space="preserve">GO:0014020 primary neural tube formation </t>
  </si>
  <si>
    <t xml:space="preserve"> http://amigo.geneontology.org/amigo/term/GO:0014020</t>
  </si>
  <si>
    <t xml:space="preserve">GO:0060603 mammary gland duct morphogenesis </t>
  </si>
  <si>
    <t xml:space="preserve"> http://amigo.geneontology.org/amigo/term/GO:0060603</t>
  </si>
  <si>
    <t xml:space="preserve"> Wnt5a  Ntn1  Pgr  Src  Csmd1  Scrib  Etv5  Etv4</t>
  </si>
  <si>
    <t xml:space="preserve">GO:0086065 cell communication involved in cardiac conduction </t>
  </si>
  <si>
    <t xml:space="preserve"> http://amigo.geneontology.org/amigo/term/GO:0086065</t>
  </si>
  <si>
    <t xml:space="preserve"> Irx3  Cacna1d  Scn5a  Jup  Scn3b  Cacna1c  Hcn4  Cacnb2</t>
  </si>
  <si>
    <t xml:space="preserve"> Ncoa7  Map3k5  Etv5  Cygb  Ptprn  Keap1  Kdm6b  Sfpq  Smpd3  Stx2  Atp2a2  Rnf112  Lrrk2  Nr4a2  Dhcr24  App  Prkaa2  Atp13a2  Pla2r1  Nfe2l1  Src  Chrna4  Ednra  Selenon  Tpm1  Slc25a24  Lonp1  Tbc1d24  Egfr  Mmp14  Ldha  Gnao1  Slc23a2  Map1lc3a  Capn2  Fkbp1b  Rcan1  Mapk9  Prkca  Ercc2  Ggt7  Hsf1  Akt1  Hsph1  Nr4a3  Snca  Rcan2  Agap3  Mgat3  Dapk1  Mapk3</t>
  </si>
  <si>
    <t xml:space="preserve"> Fkbp1b  Tafa5  Map2k1  Adamts18  Ephb2  Foxa2  RGD1307443  Ptprf  Thbs1  F2r  Ajap1  Kremen1  Map2k2  Mtor  Dmtn  Epha4  Hmgcr  Abcc8  Ptprs  Hras  Ceacam1</t>
  </si>
  <si>
    <t xml:space="preserve">GO:0030522 intracellular receptor signaling pathway </t>
  </si>
  <si>
    <t xml:space="preserve"> http://amigo.geneontology.org/amigo/term/GO:0030522</t>
  </si>
  <si>
    <t xml:space="preserve"> Thra  Src  Dhrs3  Prrt2  Safb2  Fam120b  Arid1a  Asxl1  Rxrb  Ncor2  Nr4a2  Nr4a3  Fkbp4  Pgr  Dnaja1  Nr4a1  Wbp2  Smarca4  Foxa1  Zmiz1  Vps18  Cyp26b1  Zbtb7a  Actn4  Mn1  Lbh  Kmt2d  Prmt2  Trerf1  Carm1</t>
  </si>
  <si>
    <t xml:space="preserve">GO:0015812 gamma-aminobutyric acid transport </t>
  </si>
  <si>
    <t xml:space="preserve"> http://amigo.geneontology.org/amigo/term/GO:0015812</t>
  </si>
  <si>
    <t xml:space="preserve">GO:0018230 peptidyl-L-cysteine S-palmitoylation </t>
  </si>
  <si>
    <t xml:space="preserve"> http://amigo.geneontology.org/amigo/term/GO:0018230</t>
  </si>
  <si>
    <t xml:space="preserve"> Golga7b  Zdhhc24  Zdhhc2  Zdhhc23  Zdhhc8  Zdhhc18</t>
  </si>
  <si>
    <t xml:space="preserve">GO:0018231 peptidyl-S-diacylglycerol-L-cysteine biosynthetic process from peptidyl-cysteine </t>
  </si>
  <si>
    <t xml:space="preserve"> http://amigo.geneontology.org/amigo/term/GO:0018231</t>
  </si>
  <si>
    <t xml:space="preserve">GO:0044154 histone H3-K14 acetylation </t>
  </si>
  <si>
    <t xml:space="preserve"> http://amigo.geneontology.org/amigo/term/GO:0044154</t>
  </si>
  <si>
    <t xml:space="preserve"> Yeats2  Brd1  Wbp2  Kat2a  Brpf3  Brd4</t>
  </si>
  <si>
    <t xml:space="preserve">GO:0061003 positive regulation of dendritic spine morphogenesis </t>
  </si>
  <si>
    <t xml:space="preserve"> http://amigo.geneontology.org/amigo/term/GO:0061003</t>
  </si>
  <si>
    <t xml:space="preserve"> Dbnl  Dbn1  Cux2  Lrp8  Ephb2  Tiam1</t>
  </si>
  <si>
    <t xml:space="preserve">GO:0070920 regulation of production of small RNA involved in gene silencing by RNA </t>
  </si>
  <si>
    <t xml:space="preserve"> http://amigo.geneontology.org/amigo/term/GO:0070920</t>
  </si>
  <si>
    <t xml:space="preserve"> Ncor2  Map2k1  Tert  Tarbp2  Map2k2  Egfr</t>
  </si>
  <si>
    <t xml:space="preserve">GO:0140448 signaling receptor ligand precursor processing </t>
  </si>
  <si>
    <t xml:space="preserve"> http://amigo.geneontology.org/amigo/term/GO:0140448</t>
  </si>
  <si>
    <t xml:space="preserve">GO:0042476 odontogenesis </t>
  </si>
  <si>
    <t xml:space="preserve"> http://amigo.geneontology.org/amigo/term/GO:0042476</t>
  </si>
  <si>
    <t xml:space="preserve"> Fam20c  Fam20a  Smpd3  Rogdi  Nectin1  Src  Perp  Jag2  Cnnm4  Eda  Lama5  Axin2  Bsg  Gnao1  Pam  Tnc  Nf2  Ankrd11  Slc4a2  Pcdha13</t>
  </si>
  <si>
    <t xml:space="preserve">GO:0050848 regulation of calcium-mediated signaling </t>
  </si>
  <si>
    <t xml:space="preserve"> http://amigo.geneontology.org/amigo/term/GO:0050848</t>
  </si>
  <si>
    <t xml:space="preserve"> Cdh13  Sppl3  Slc8a2  Lrrk2  Itpr1  Slc9a1  Cherp  Calm3  Rcan1  Mtor  Rit2  Homer2</t>
  </si>
  <si>
    <t xml:space="preserve"> Slc7a4  Slc43a2  Slc1a4  Cpt1b  Slc38a7  Slc36a1  Slc27a4  Slc25a10  Slc25a1  Slc5a6  Hrh3  Gabbr1  Dpysl2  Sfxn3  Sfxn1  Ceacam1  Slc23a2  Ntsr1  Slc16a3  Pla2r1  Drd2  Slc7a10  Apba1  Syt4  Slc66a1  Irs2  Abcc5  Mfsd12  Thbs1  Acsl4  Stxbp1  Nfkbie  Sv2a  Akt1  Snca  Nfe2l1  Got2  Grm4</t>
  </si>
  <si>
    <t xml:space="preserve">GO:0001964 startle response </t>
  </si>
  <si>
    <t xml:space="preserve"> http://amigo.geneontology.org/amigo/term/GO:0001964</t>
  </si>
  <si>
    <t xml:space="preserve"> Slc6a3  Dvl1  Grin2d  Csmd1  Dbn1  Drd2  Grin1</t>
  </si>
  <si>
    <t xml:space="preserve">GO:0030878 thyroid gland development </t>
  </si>
  <si>
    <t xml:space="preserve"> http://amigo.geneontology.org/amigo/term/GO:0030878</t>
  </si>
  <si>
    <t xml:space="preserve"> Thra  Map2k1  Ednra  Srf  Map2k2  Rap1gap  Mapk3</t>
  </si>
  <si>
    <t xml:space="preserve">GO:0086091 regulation of heart rate by cardiac conduction </t>
  </si>
  <si>
    <t xml:space="preserve"> http://amigo.geneontology.org/amigo/term/GO:0086091</t>
  </si>
  <si>
    <t xml:space="preserve"> Scn3b  Cacna1d  Scn5a  Jup  Cacna1c  Hcn4  Cacnb2</t>
  </si>
  <si>
    <t xml:space="preserve">GO:0006576 cellular biogenic amine metabolic process </t>
  </si>
  <si>
    <t xml:space="preserve"> http://amigo.geneontology.org/amigo/term/GO:0006576</t>
  </si>
  <si>
    <t xml:space="preserve"> Ddc  Th  Gdpd1  Tacr3  Hdac10  Nr4a2  Drd2  Ednra  Pnkd  Oaz2  Slc6a3  Pde1b  Snca  Spr  Chrnb2</t>
  </si>
  <si>
    <t xml:space="preserve">GO:0045806 negative regulation of endocytosis </t>
  </si>
  <si>
    <t xml:space="preserve"> http://amigo.geneontology.org/amigo/term/GO:0045806</t>
  </si>
  <si>
    <t xml:space="preserve"> Dlg4  Syt11  Ankrd13d  Scamp5  Pacsin1  Lrsam1  Atxn2  Ubqln2  Stx1b</t>
  </si>
  <si>
    <t xml:space="preserve">GO:0046460 neutral lipid biosynthetic process </t>
  </si>
  <si>
    <t xml:space="preserve"> http://amigo.geneontology.org/amigo/term/GO:0046460</t>
  </si>
  <si>
    <t xml:space="preserve"> Lpin3  Pck2  Mogat2  Sik1  Pla2g15  Pnpla3  Acsl4  Ldlr  Avil</t>
  </si>
  <si>
    <t xml:space="preserve">GO:0046463 acylglycerol biosynthetic process </t>
  </si>
  <si>
    <t xml:space="preserve"> http://amigo.geneontology.org/amigo/term/GO:0046463</t>
  </si>
  <si>
    <t xml:space="preserve">GO:0014706 striated muscle tissue development </t>
  </si>
  <si>
    <t xml:space="preserve"> http://amigo.geneontology.org/amigo/term/GO:0014706</t>
  </si>
  <si>
    <t xml:space="preserve"> Fhod3  Fgf20  Mapk14  Acvr1  Mapk11  Slc9a1  Irx3  Ednra  Tpm1  Srf  Eya2  Lmna  Gsk3a  Plec  Ppp1r13l  Grem1  Bves  Wnt2  Dll1  Ddx39b  Sik1  Mtor  Erbb4  Wnt5a  Actn2  Kat2a  Kdm6b  Arid1a  Fkbp1a  Speg</t>
  </si>
  <si>
    <t xml:space="preserve"> Auh  Slc27a4  Lpin3  Pck2  Tysnd1  Kif1b  Mtor  Acox3  Cpt1b  Irs1  Cyp26b1  Irs2  Cpt1c  Decr2  Akt1  Acot7  Crat</t>
  </si>
  <si>
    <t xml:space="preserve">GO:1903076 regulation of protein localization to plasma membrane </t>
  </si>
  <si>
    <t xml:space="preserve"> http://amigo.geneontology.org/amigo/term/GO:1903076</t>
  </si>
  <si>
    <t xml:space="preserve"> Gripap1  Ppp1r9b  Ap2m1  Lypd1  Arhgap44  Itga3  Zdhhc5  Mmp14  Ptpn9  Pik3r2  Csk  Zdhhc2  Ephb2  Atp2c1  Akt1  Egfr</t>
  </si>
  <si>
    <t xml:space="preserve">GO:0060350 endochondral bone morphogenesis </t>
  </si>
  <si>
    <t xml:space="preserve"> http://amigo.geneontology.org/amigo/term/GO:0060350</t>
  </si>
  <si>
    <t xml:space="preserve"> Smpd3  Col27a1  Mmp14  Bmp6  Mef2d  Comp  Axin2  Col2a1  Carm1  Thbs1  Sik3</t>
  </si>
  <si>
    <t xml:space="preserve">GO:0009755 hormone-mediated signaling pathway </t>
  </si>
  <si>
    <t xml:space="preserve"> http://amigo.geneontology.org/amigo/term/GO:0009755</t>
  </si>
  <si>
    <t xml:space="preserve"> Thra  Src  Prrt2  Safb2  Arid1a  Rxrb  Ncor2  Crhr1  Fkbp4  Pgr  Dnaja1  Wbp2  Smarca4  Foxa1  Zmiz1  Vps18  Zbtb7a  Lbh  Lats2  Kmt2d  Prmt2  Trerf1  Carm1</t>
  </si>
  <si>
    <t xml:space="preserve"> Fgf20  Nr4a2  En2  Ndnf  Hyou1  Map3k12  Stxbp1  Cx3cl1  Ambra1  Aars1  Plxnd1  Hdgf  Syngap1  Snca  Hsp90ab1  Gpi  Tert  Agap2  Kdm2b  Prkcg  Nr4a3  Grin1  Hras</t>
  </si>
  <si>
    <t xml:space="preserve">GO:0046717 acid secretion </t>
  </si>
  <si>
    <t xml:space="preserve"> http://amigo.geneontology.org/amigo/term/GO:0046717</t>
  </si>
  <si>
    <t xml:space="preserve"> Drd2  Hip1r  Chrm5  Apba1  Slc9a4  Gabbr1  Sv2a  Ntsr1  Hrh3  Grm4</t>
  </si>
  <si>
    <t xml:space="preserve">GO:1904029 regulation of cyclin-dependent protein kinase activity </t>
  </si>
  <si>
    <t xml:space="preserve"> http://amigo.geneontology.org/amigo/term/GO:1904029</t>
  </si>
  <si>
    <t xml:space="preserve"> Hexim1  Cdk5r2  Ccnk  Mapre3  Pkd1  Hsp90ab1  Men1  Ccnd3  Lats2  Src  Ttbk1  Akt1  Egfr</t>
  </si>
  <si>
    <t xml:space="preserve"> Lhfpl5  Tmie  Pdzd7  Sobp  Srrm4  Whrn  Cacna1d  Nav2  Adgrv1  Dcdc2  Ripor2  Rab3a  Diaph1  Myh14  Kcnk4  P2rx2  Sptbn4  Homer2  Th  Tub  Cacnb3  Col2a1  Chrnb2  Spns2</t>
  </si>
  <si>
    <t xml:space="preserve">GO:0010663 positive regulation of striated muscle cell apoptotic process </t>
  </si>
  <si>
    <t xml:space="preserve"> http://amigo.geneontology.org/amigo/term/GO:0010663</t>
  </si>
  <si>
    <t xml:space="preserve"> Hmgcr  Fndc1  Map3k5  Capn2  Tigar</t>
  </si>
  <si>
    <t xml:space="preserve">GO:0010666 positive regulation of cardiac muscle cell apoptotic process </t>
  </si>
  <si>
    <t xml:space="preserve"> http://amigo.geneontology.org/amigo/term/GO:0010666</t>
  </si>
  <si>
    <t xml:space="preserve">GO:0033599 regulation of mammary gland epithelial cell proliferation </t>
  </si>
  <si>
    <t xml:space="preserve"> http://amigo.geneontology.org/amigo/term/GO:0033599</t>
  </si>
  <si>
    <t xml:space="preserve"> Rtn4  Zfp703  Deaf1  Agap2  Etv4</t>
  </si>
  <si>
    <t xml:space="preserve">GO:0043652 engulfment of apoptotic cell </t>
  </si>
  <si>
    <t xml:space="preserve"> http://amigo.geneontology.org/amigo/term/GO:0043652</t>
  </si>
  <si>
    <t xml:space="preserve"> Xkr7  Rhobtb2  Xkr4  AABR07058422.1  Thbs1</t>
  </si>
  <si>
    <t xml:space="preserve">GO:0051350 negative regulation of lyase activity </t>
  </si>
  <si>
    <t xml:space="preserve"> http://amigo.geneontology.org/amigo/term/GO:0051350</t>
  </si>
  <si>
    <t xml:space="preserve">GO:0055064 chloride ion homeostasis </t>
  </si>
  <si>
    <t xml:space="preserve"> http://amigo.geneontology.org/amigo/term/GO:0055064</t>
  </si>
  <si>
    <t xml:space="preserve"> Slc12a6  Slc12a7  Slc12a5  Stk39  Ckb</t>
  </si>
  <si>
    <t xml:space="preserve">GO:0055083 monovalent inorganic anion homeostasis </t>
  </si>
  <si>
    <t xml:space="preserve"> http://amigo.geneontology.org/amigo/term/GO:0055083</t>
  </si>
  <si>
    <t xml:space="preserve">GO:1900452 regulation of long-term synaptic depression </t>
  </si>
  <si>
    <t xml:space="preserve"> http://amigo.geneontology.org/amigo/term/GO:1900452</t>
  </si>
  <si>
    <t xml:space="preserve"> Cbln1  Kcnb1  Shank3  Iqsec2  App</t>
  </si>
  <si>
    <t xml:space="preserve">GO:1903909 regulation of receptor clustering </t>
  </si>
  <si>
    <t xml:space="preserve"> http://amigo.geneontology.org/amigo/term/GO:1903909</t>
  </si>
  <si>
    <t xml:space="preserve"> Frrs1l  Shank3  Dlg4  Zdhhc2  Shisa7</t>
  </si>
  <si>
    <t xml:space="preserve">GO:1901879 regulation of protein depolymerization </t>
  </si>
  <si>
    <t xml:space="preserve"> http://amigo.geneontology.org/amigo/term/GO:1901879</t>
  </si>
  <si>
    <t xml:space="preserve"> Camsap3  Flii  Add2  Apc2  Avil  Stmn2  Tpm1  Carmil2  Eps8  Pdxp  Sptbn4  Sptbn2  Actn2  Fgf13</t>
  </si>
  <si>
    <t xml:space="preserve">GO:0150115 cell-substrate junction organization </t>
  </si>
  <si>
    <t xml:space="preserve"> http://amigo.geneontology.org/amigo/term/GO:0150115</t>
  </si>
  <si>
    <t xml:space="preserve">GO:0051693 actin filament capping </t>
  </si>
  <si>
    <t xml:space="preserve"> http://amigo.geneontology.org/amigo/term/GO:0051693</t>
  </si>
  <si>
    <t xml:space="preserve"> Flii  Add2  Avil  Tpm1  Carmil2  Eps8  Sptbn4  Sptbn2</t>
  </si>
  <si>
    <t xml:space="preserve">GO:0042180 cellular ketone metabolic process </t>
  </si>
  <si>
    <t xml:space="preserve"> http://amigo.geneontology.org/amigo/term/GO:0042180</t>
  </si>
  <si>
    <t xml:space="preserve"> Wdtc1  Coq8b  Tysnd1  Fdxr  Mtor  Atcay  Ncor2  Cyp46a1  Prkag2  Got2  Bmp6  Irs1  Pnkd  Stat5b  Egr1  Stard4  Irs2  Dgkq  Hmgcr  Ceacam1  Akt1  Cacna1h  Aldoa  Nr4a3  Insig1  Snca  Nfe2l1</t>
  </si>
  <si>
    <t xml:space="preserve"> Telo2  Hsp90ab1  Snca  Stxbp1  Flot1  Bag6  Hip1r  Atp1b1  Lrrk2  Rtn4  Ncln  Pim2  Src  Usp33  Epha4  Pex6  Ccar2  Kat2a  Dvl1  Lmna  Syvn1  Tert  Gga3  Usp19  Dvl3  Nf2  Nedd4l  Ncor2  Wiz  Usp28  Ddi2  Adgrv1  Sec16a  Mapk8ip3</t>
  </si>
  <si>
    <t xml:space="preserve">GO:0030042 actin filament depolymerization </t>
  </si>
  <si>
    <t xml:space="preserve"> http://amigo.geneontology.org/amigo/term/GO:0030042</t>
  </si>
  <si>
    <t xml:space="preserve"> Flii  Add2  Avil  Tpm1  Carmil2  Eps8  Pdxp  Sptbn4  Sptbn2  Ppp1r9b  Actn2</t>
  </si>
  <si>
    <t xml:space="preserve">GO:0030520 intracellular estrogen receptor signaling pathway </t>
  </si>
  <si>
    <t xml:space="preserve"> http://amigo.geneontology.org/amigo/term/GO:0030520</t>
  </si>
  <si>
    <t xml:space="preserve"> Prrt2  Arid1a  Wbp2  Foxa1  Src  Vps18  Lbh  Kmt2d  Carm1</t>
  </si>
  <si>
    <t xml:space="preserve">GO:0030834 regulation of actin filament depolymerization </t>
  </si>
  <si>
    <t xml:space="preserve"> http://amigo.geneontology.org/amigo/term/GO:0030834</t>
  </si>
  <si>
    <t xml:space="preserve"> Flii  Add2  Avil  Tpm1  Carmil2  Eps8  Pdxp  Sptbn4  Sptbn2  Actn2</t>
  </si>
  <si>
    <t xml:space="preserve">GO:0043666 regulation of phosphoprotein phosphatase activity </t>
  </si>
  <si>
    <t xml:space="preserve"> http://amigo.geneontology.org/amigo/term/GO:0043666</t>
  </si>
  <si>
    <t xml:space="preserve"> Ppp6r2  Rcan1  Ppp1r9b  Nuak1  Calm3  Ptpa  Hsp90ab1  Fkbp1b  Drd2  Fkbp1a</t>
  </si>
  <si>
    <t xml:space="preserve">GO:1902905 positive regulation of supramolecular fiber organization </t>
  </si>
  <si>
    <t xml:space="preserve"> http://amigo.geneontology.org/amigo/term/GO:1902905</t>
  </si>
  <si>
    <t xml:space="preserve"> Mtss1  Evl  Synpo2  Synpo  Wasf1  Arhgef10l  Tesk1  Mtor  Stmn2  Carmil2  Numa1  Wasl  App  Pdxp  LOC500227  Cx3cl1  Ppm1f  Fchsd1  Trim27  Tpm1  Cd47  Nf2  Actn2</t>
  </si>
  <si>
    <t xml:space="preserve"> Lhfpl5  Tmie  Pdzd7  Sobp  Srrm4  Whrn  Cacna1d  Nav2  Adgrv1  Dcdc2  Ripor2  Diaph1  Myh14  P2rx2  Sptbn4  Homer2  Th  Tub  Col2a1  Chrnb2  Spns2</t>
  </si>
  <si>
    <t xml:space="preserve">GO:0006482 protein demethylation </t>
  </si>
  <si>
    <t xml:space="preserve"> http://amigo.geneontology.org/amigo/term/GO:0006482</t>
  </si>
  <si>
    <t xml:space="preserve"> Fbxl19  Kdm2a  Kdm2b  Kdm6b  Hsf4  Kdm4b  Prrt2</t>
  </si>
  <si>
    <t xml:space="preserve">GO:0008214 protein dealkylation </t>
  </si>
  <si>
    <t xml:space="preserve"> http://amigo.geneontology.org/amigo/term/GO:0008214</t>
  </si>
  <si>
    <t xml:space="preserve">GO:0021904 dorsal/ventral neural tube patterning </t>
  </si>
  <si>
    <t xml:space="preserve"> http://amigo.geneontology.org/amigo/term/GO:0021904</t>
  </si>
  <si>
    <t xml:space="preserve"> Gpr161  Foxa1  Tctn1  Fkbp8  Prkaca  Sufu  Psen2</t>
  </si>
  <si>
    <t xml:space="preserve">GO:0050685 positive regulation of mRNA processing </t>
  </si>
  <si>
    <t xml:space="preserve"> http://amigo.geneontology.org/amigo/term/GO:0050685</t>
  </si>
  <si>
    <t xml:space="preserve"> Dazap1  Celf4  Celf3  Hsf1  Cpeb1  Cpeb3  Snrnp70</t>
  </si>
  <si>
    <t xml:space="preserve">GO:0086004 regulation of cardiac muscle cell contraction </t>
  </si>
  <si>
    <t xml:space="preserve"> http://amigo.geneontology.org/amigo/term/GO:0086004</t>
  </si>
  <si>
    <t xml:space="preserve"> Atp2a2  Scn5a  Jup  Cacna1c  Hcn4  Atp1a1  Fgf13</t>
  </si>
  <si>
    <t xml:space="preserve">GO:0090181 regulation of cholesterol metabolic process </t>
  </si>
  <si>
    <t xml:space="preserve"> http://amigo.geneontology.org/amigo/term/GO:0090181</t>
  </si>
  <si>
    <t xml:space="preserve"> Dhcr7  Abcg4  Fgf1  Stard4  Dgkq  Ldlr  Cyp51</t>
  </si>
  <si>
    <t xml:space="preserve">GO:0097581 lamellipodium organization </t>
  </si>
  <si>
    <t xml:space="preserve"> http://amigo.geneontology.org/amigo/term/GO:0097581</t>
  </si>
  <si>
    <t xml:space="preserve"> Ablim2  Dmtn  Ablim3  Parvb  Mtor  Cdh13  Carmil2  Src  Ajuba  Mtss2  Wasf1  Sh2b1  Arhgef7  Avil</t>
  </si>
  <si>
    <t xml:space="preserve">GO:0002093 auditory receptor cell morphogenesis </t>
  </si>
  <si>
    <t xml:space="preserve"> http://amigo.geneontology.org/amigo/term/GO:0002093</t>
  </si>
  <si>
    <t xml:space="preserve">GO:0032925 regulation of activin receptor signaling pathway </t>
  </si>
  <si>
    <t xml:space="preserve"> http://amigo.geneontology.org/amigo/term/GO:0032925</t>
  </si>
  <si>
    <t xml:space="preserve"> Acvr1b  Acvr1  Zc3h3  Men1  Synj2bp  Fkbp1a</t>
  </si>
  <si>
    <t xml:space="preserve">GO:0086019 cell-cell signaling involved in cardiac conduction </t>
  </si>
  <si>
    <t xml:space="preserve"> http://amigo.geneontology.org/amigo/term/GO:0086019</t>
  </si>
  <si>
    <t xml:space="preserve"> Cacna1d  Scn5a  Scn3b  Cacna1c  Hcn4  Cacnb2</t>
  </si>
  <si>
    <t xml:space="preserve">GO:0090103 cochlea morphogenesis </t>
  </si>
  <si>
    <t xml:space="preserve"> http://amigo.geneontology.org/amigo/term/GO:0090103</t>
  </si>
  <si>
    <t xml:space="preserve"> Frzb  Dvl2  Dvl1  Wnt5a  Dvl3  Vangl2</t>
  </si>
  <si>
    <t xml:space="preserve">GO:0098901 regulation of cardiac muscle cell action potential </t>
  </si>
  <si>
    <t xml:space="preserve"> http://amigo.geneontology.org/amigo/term/GO:0098901</t>
  </si>
  <si>
    <t xml:space="preserve"> Atp2a2  Jup  Calm3  Cacna1c  Hcn4  Fgf13</t>
  </si>
  <si>
    <t xml:space="preserve">GO:0006612 protein targeting to membrane </t>
  </si>
  <si>
    <t xml:space="preserve"> http://amigo.geneontology.org/amigo/term/GO:0006612</t>
  </si>
  <si>
    <t xml:space="preserve"> C2cd5  Golga7b  Tcaf1  Zdhhc24  Zdhhc2  Vps37d  Nacad  Zdhhc23  Kcnb1  Bag6  Gdi1  Inpp5k  Dmtn  Micall1  Cacnb3  Hras  Mtcl1</t>
  </si>
  <si>
    <t xml:space="preserve"> Auh  Slc27a4  Lpin3  Pck2  Tysnd1  Mtor  Acox3  Cpt1b  Irs1  Irs2  Cpt1c  Decr2  Akt1  Acot7  Crat</t>
  </si>
  <si>
    <t xml:space="preserve"> Thy1  Insig1  Sufu  Stard4  Fkbp1b  Mcoln1  Snca  Ltbp1  Itpr1  Srebf2  Sqle  Pkd1  Tmem38a  Cherp  Dbn1  Cx3cl1  Calm3  Selenon  Rit2  Jph3  Ap3d1  Stat5b  Diaph1  Cds2  Os9  Rangap1  Gaa  F2r  B4galnt1  Drd2  Grik5  Akt1  Ntsr1  Hk1  Asxl1  Fkbp1a  Dysf</t>
  </si>
  <si>
    <t xml:space="preserve"> Mtor  Uhmk1  Csdc2  Fastk  Fxr2  Ajuba  Drosha  Cpeb1  Cpeb3  Gcn1  Tnrc6c  Larp1  Zfp385a  AABR07035787.1  Cnot3  Hnrnpd  Rbm10  Elavl4  Ncor2  Eif4g1  Eif2ak4  App  Ago2  Nat10  Casc3  Map2k1  Klhl25  Necab3  Aars1  Upf1  Neurl1  Ilf3  Tert  Tcof1  Zar1  Akt1  Dazap1  Tarbp2  Thbs1  Axin2  Ddx39b  Prkca  Map2k2  Hnrnpl  Mapk3  Cacng7  Egfr  Ngrn  Eif4g3  Pabpc4  Tent4a  Dapk1  Rbms3  Scrib</t>
  </si>
  <si>
    <t xml:space="preserve"> Col18a1  Thy1  Amotl1  Vash1  Ephb2  Cdh13  Thbs1  Tert  AABR07058422.1  Tafa5  Mapk14  Gtf2i  Prkca  Notch3  Ndnf  Nr4a1  Ago2  Tgfbi  Ednra  Fgf1  Adgrb2  Hs6st1  Jup  Epn1  Col4a1  Cx3cl1  Gpr4  Srf  Vegfa  Adam15  Col4a2  Plxnd1  Grem1  Ephb3  Dll1  Mmp14  Sash1  Ddah1  Wnt5a  Stab1  Hdac5  Abcc8  Akt1  Hdac7  Pnpla6  Hdac9  Rtn4  Acvr1  Synj2bp  Ceacam1  Dysf  Kctd10</t>
  </si>
  <si>
    <t xml:space="preserve"> Ifih1  Dhx58  Cd74  Cd84  Cxcl17  Cgas  Tlr9  Clec7a  P2rx7  Irf5  Il16  B2m  Tlr6  Hpse  Nlrp3  Sash3  Nlrc4  Eif2ak3  Casp1  Rsad2  Gsdmd  Irf1  Sulf1  C3ar1  Ripk2  Fgr  Pnp  Nod1  Il17ra  Ccl3  Syk  Casp8  Cyba  Clu  Irf7  Csf1r  Pycard  Tlr3  Nfam1  Clec5a  Havcr2  Gbp5  Casp4  Tlr1  Rab7b  Ticam2  Cd34  C3  Oas2  Plcg2  Cebpb  Irf4  Ptafr  Irf8  Card11  Adam17  Ptprc  RT1-S3  Aif1  Tek  Laptm5  Ifngr1  Stat4  Unc93b1  Tyrobp  Icoslg  Nlrp1a  Fcer1g  Rel  Pou2f2</t>
  </si>
  <si>
    <t xml:space="preserve"> Oasl  Ifih1  Samhd1  Ifitm3  Dhx58  Slfn13  Ifit3  Ifit2  Cgas  Tlr9  AABR07025140.1  Bst2  Pml  Itgax  Oas1a  Trim25  Nlrp3  Zbp1  Irf5  Rsad2  Irf1  Znfx1  Il17ra  Vamp8  Fgl2  Mov10  Zc3hav1  Clu  Irf7  Pycard  Tlr3  Cxcl9  Cxcl10  Dtx3l  Oasl2  Wdfy4  Stat2  Ticam2  Mlkl  Oas2  Cd86  Eif2ak2  Parp9  Nfkb1  Nmi  Ptprc  Ifngr2  Cdk6  Ifi27  Npc2  Ifngr1  Stat4  Trim30  Tagap  Ripk3  Nlrp1a  Ifi27l2b  Irgm  Nlrc5  Ifi44l  Pou2f2</t>
  </si>
  <si>
    <t xml:space="preserve"> Csf2rb  Lyn  Fes  Il21r  Tnfrsf1b  Tyrobp  Fcer1g  Hmox1  B2m  RT1-CE11  Anxa3  Nlrp3  Sash3  Serping1  Rsad2  Fgr  C1r  C1s  Syk  Vamp8  C1qb  C1qc  C1qa  Ptpn6  Ctsc  Inpp5d  Irf7  Cx3cr1  Coro1a  Itgam  Tlr3  Cd84  Havcr2  RT1-Da  C3  Tlr9  Vav1  C2  Plcg2  Rab27a  Il18rap  Myo1g  Rac2  Spi1  Ptafr  Tcirg1  Nckap1l  Vsir  Ptprc  RT1-S3  Itgb2  P2rx7  Ncf1  Myo1f  Ccl3  Ctsh  Cd74  Ripk3  Icam1  Cfh  Fcgr2b  Bst2</t>
  </si>
  <si>
    <t xml:space="preserve"> Tec  Sash3  Lyn  Themis2  Fyb1  Cd74  Nfam1  Icoslg  Parp9  Cd22  Fcer1g  Cgas  Cmtm3  B2m  Cfh  RT1-CE11  C2  Ptprc  Klhl6  Hlx  Pla2g4a  Nlrp3  Lcp2  Zbp1  Serping1  Rsad2  Znfx1  C3ar1  Ripk2  Fgr  C1r  C1s  Syk  Vamp8  C1qb  C1qc  C1qa  Blnk  Ptpn6  Irf7  Kcnn4  Pycard  Itgam  Ifi35  Tyrobp  Irgm  Havcr2  Gbp5  RT1-Da  C3  Tlr9  Vav1  Plcg2  Il18rap  Myo1g  Spi1  Ptafr  Card11  Nmi  Nckap1l  RT1-S3  Itgb2  P2rx7  Nlrc4  Laptm5  Trim30  Fcgr2b  Nlrc5</t>
  </si>
  <si>
    <t xml:space="preserve"> Oasl  Samhd1  Ifitm3  Slfn13  Ifit3  Ifit2  Cgas  Tlr9  AABR07025140.1  Bst2  Pml  Itgax  Oas1a  Trim25  Nlrp3  Ifih1  Zbp1  Irf5  Rsad2  Irf1  Znfx1  Vamp8  Fgl2  Mov10  Irf7  Dhx58  Pycard  Tlr3  Cxcl9  Cxcl10  Dtx3l  Oasl2  Stat2  Ticam2  Mlkl  Oas2  Cd86  Eif2ak2  Parp9  Ptprc  Ifngr2  Ifi27  Ifngr1  Stat4  Trim30  Tagap  Ripk3  Nlrp1a  Nlrc5  Ifi44l</t>
  </si>
  <si>
    <t xml:space="preserve"> Lyn  Fes  Tyrobp  Cd84  Fcer1g  Tlr6  Cnr2  Hmox1  Tlr3  Nmi  Tlr1  Tlr9  Anxa3  Rhoh  Pla2g4a  Lcp2  Fgr  Syk  Vamp8  C1qa  Ptpn6  Clu  Ctsc  Cx3cr1  Pycard  Itgam  Ifi35  Grn  Havcr2  Plcg2  Il18rap  Irf4  Cd86  Ifngr2  Ifngr1  Cd48  Dock2  Rac2  Spi1  Ptafr  Atm  Itgb2  Myo1f  Ccl3  Cd300lf  Cd33  Aif1</t>
  </si>
  <si>
    <t xml:space="preserve"> Sash3  Lyn  Fes  Tnfrsf1b  Cd74  Tyrobp  Hmox1  B2m  Cfh  RT1-CE11  Ptprc  Hlx  Nlrp3  Casp1  Serping1  Rsad2  Ripk2  Fgr  Nod1  Syk  Vamp8  Fgl2  Ptpn6  Dhx58  Cx3cr1  Itgam  Axl  Grn  Tlr3  Cd84  Havcr2  RT1-Da  Casp4  Cgas  C3  Tlr9  Vav1  Plcg2  Il18rap  Ncf1  Rac2  Spi1  Ptafr  Nckap1l  Acp5  Vsir  RT1-S3  Itgb2  P2rx7  Tek  Laptm5  Ripk3  Cd22  Fcer1g  Cd86  Fcgr2b  Bst2</t>
  </si>
  <si>
    <t xml:space="preserve"> Csf2rb  Tec  Sash3  Il21r  Tnfrsf1b  Il18bp  Fcer1g  B2m  RT1-CE11  RT1-Ba  Tap1  Klhl6  Hlx  Pla2g4a  Nlrp3  Cd48  Serping1  Rsad2  Lyn  Ripk2  Il17ra  C1r  C1s  C1qb  C1qc  C1qa  Ctsh  Ptpn6  Dclre1c  Ctsc  Inpp5d  Irf7  Cx3cr1  Cd74  Pycard  Gpr183  Havcr2  RT1-Bb  RT1-Da  Adgre1  C3  C2  Rab27a  Myo1g  Irf4  Ctss  Tcirg1  Nfkb2  Nckap1l  Vsir  Ptprc  RT1-S3  P2rx7  Ripk3  Icam1  Cfh  Fcgr2b</t>
  </si>
  <si>
    <t xml:space="preserve"> Ly86  Cd180  Il16  Parp9  Cxcl17  Cgas  Cxcl10  Zbp1  Lgmn  Casp1  Znfx1  C3ar1  Ripk2  Nod1  Nrp1  Il17ra  Ccl3  Syk  Vamp8  Cyba  Ctsc  Irf7  Dhx58  Csf1r  Cx3cr1  Pycard  Ifi35  Tyrobp  Tlr3  Irgm  Havcr2  Gbp5  Casp4  C3  Tlr9  Vav1  Plcg2  Il18rap  Cebpb  Rac2  Pik3cg  Spi1  P2ry12  Nmi  Nckap1l  Adam17  RT1-S3  Aif1  Oasl  Tlr6  Nlrc4  Trim30  Cd74  Nlrp1a  Fcer1g  Cxcl13  Nlrc5  Cxcl9</t>
  </si>
  <si>
    <t xml:space="preserve"> Vsir  Cd48  Sirpa  Slamf9  Dock8  Tnfrsf1b  B2m  Cd74  Tnfaip8l2  Cd84  Fcer1g  RT1-Da  Cd86  Cd44  Card11  Prdm1  RT1-Ba  Hlx  Rhoh  Nlrp3  Sash3  Rsad2  Cdk6  Ripk2  Pnp  Lcp1  Syk  Fgl2  Ptpn6  Vcam1  Apbb1ip  Itgal  Coro1a  Pycard  Gpr183  Wdfy4  Havcr2  Cgas  Vav1  Rab27a  Cebpb  Irf4  Rasal3  Dock2  Rac2  Spi1  Tcirg1  Nckap1l  Ptprc  RT1-S3  Aif1  Itgb2  P2rx7  Il2rg  Ikzf1  Gpnmb  Clec4a3  Laptm5  Itgam  Ripk3  Icam1  Hsh2d</t>
  </si>
  <si>
    <t xml:space="preserve"> Ly86  Tlr6  Cd180  Cxcl9  Cxcl10  Cxcl11  Cxcl13  Tlr1  Cd86  Irf5  Nfkb1  Cebpb  Adam17  Nlrp3  Casp1  Cmpk2  Lyn  Ripk2  Ptafr  Tab2  Tnfrsf1b  Cx3cr1  Pycard  Axl  Havcr2  Gbp2  Tlr9  Plcg2  Csf2rb  Cldn1  Casp8  Vcam1  Il10ra  Ugt1a7c  Nfkb2  Il18bp  Icam1  Cfh  Fcgr2b  C2  Cnr2  Spi1  Irf8  Acp5  P2rx7  Sirpa  Ccl3  Stat4  B2m  Trim30  Cd84  Cxcl16  Irgm  Cd68  Ticam2</t>
  </si>
  <si>
    <t xml:space="preserve"> Tlr6  Tec  Lyn  Themis2  Fyb1  Unc93b1  Tlr3  Nfam1  Icoslg  Cd22  Fcer1g  Tlr1  Tlr9  Cmtm3  Nmi  Ptprc  Klhl6  Lcp2  Ifih1  Rsad2  C3ar1  Ripk2  Cd180  Nod1  Syk  Cyba  Pik3ap1  Blnk  Ctsh  Ptpn6  Irf7  Dhx58  Kcnn4  Ifi35  Tyrobp  Slc15a3  Lat2  Havcr2  Rab7b  Plcg2  Myo1g  Irf4  Tlr13  Card11  Nckap1l  Oasl  Laptm5  Cd300lf  Irgm  Cd33  Cd86  Ticam2  Fcgr2b</t>
  </si>
  <si>
    <t xml:space="preserve"> Csf2rb  Ifngr2  Il2rg  Csf3r  Ccl3  Ifngr1  Stat4  Ifitm3  Il21r  Il10ra  Cd74  Cxcl9  Cxcl10  Cxcl11  Parp9  Cxcl13  Il10rb  Ccl12  Stat2  Nlrc5  Il18rap  Irf5  Spi1  Oasl  Zbp1  Samhd1  Lyn  Ripk2  Il17ra  Syk  Tnfrsf1b  Irf7  Csf1r  Ikbkb  Pycard  Axl  Parp14  Nmi  Irgm  Tnfrsf1a  Osmr  Casp4  Ticam2  Ccr5  Oas2  Cx3cr1  Adam17  Ptprc  Ifi27  Laptm5  Cd300lf  Fcer1g  Usp18</t>
  </si>
  <si>
    <t xml:space="preserve"> Lyn  Cd180  Fes  Cd74  Tyrobp  Fcer1g  Gpr183  Gapt  Hmox1  Nmi  Anxa3  Hlx  Nlrp3  Ripk2  Fgr  Lcp1  Syk  Vamp8  Fgl2  Ptpn6  Apbb1ip  Itgal  Cx3cr1  Coro1a  Itgam  Ifi35  Cd84  Havcr2  RT1-Da  Plcg2  Rab27a  Irf4  Cd86  Spi1  Irf8  Dock2  Rac2  Ptafr  Nckap1l  Ptprc  Itgb2  Myo1f  Ccl3  Pycard  Icam1</t>
  </si>
  <si>
    <t xml:space="preserve"> Rhobtb1  Rhoh  Sirpa  Rac2  Arhgap25  Axl  Fcer1g  Pld4  Cela1  Rab7b  Clec7a  Cd302  Ptprc  Itgb2  Anxa3  Ncf4  Hck  Sh3bp1  Fgr  Syk  Cyba  Coro1a  Ncf2  Ticam2  C3  Vav1  C2  Plcg2  Rab27a  Myo1g  Dock2  Myo7a  Irf8  P2ry6  Nckap1l  Aif1  P2rx7  Il2rg  Pycard  Itgam  Tyrobp  Cd300lf  Fcgr2b</t>
  </si>
  <si>
    <t xml:space="preserve"> Ly86  Cd180  Cxcl9  Cxcl10  Cxcl11  Cxcl13  Cd86  Nfkb1  Cebpb  Adam17  Nlrp3  Casp1  Cmpk2  Lyn  Ripk2  Ptafr  Tab2  Tnfrsf1b  Cx3cr1  Pycard  Axl  Havcr2  Gbp2  Plcg2  Csf2rb  Cldn1  Casp8  Vcam1  Il10ra  Ugt1a7c  Nfkb2  Il18bp  Icam1  Cfh  Fcgr2b  Tlr9  C2  Cnr2  Spi1  Irf8  Acp5  P2rx7  Sirpa  Ccl3  Stat4  Trim30  Cd84  Cxcl16  Irgm  Cd68  Ticam2</t>
  </si>
  <si>
    <t xml:space="preserve"> Itga6  Rhoh  Rac2  Ccl3  Il16  Dock8  Cxcl9  Cxcl10  Cxcl11  Fcer1g  Cxcl13  Cxcl16  Ccl12  Cxcl17  Nckap1l  Trpm2  Slc8b1  Lgmn  Lyn  C3ar1  Il17ra  Syk  Vcam1  Itgal  Csf1r  Cx3cr1  Ch25h  Coro1a  Gpr183  Cd34  Vav1  Myo1g  B4galt1  Nlrp3  Cd200r1  Itgb2  Sirpa  Csf3r  Spi1  Ptafr  P2ry12  Adam17  Aif1  Slamf9  Cnr2  Cd74  Pycard  Itgam  Ripk3  Icam1</t>
  </si>
  <si>
    <t xml:space="preserve"> Ly86  Samhd1  Cd180  Parp9  Cgas  Nlrc5  Nmi  Zbp1  Serping1  Znfx1  Ripk2  Fgr  Nod1  Syk  Fgl2  Cyba  Serpinb1a  Irf7  Dhx58  Pycard  Ifi35  Tyrobp  Grn  Parp14  Dtx3l  Stat2  Irgm  Havcr2  Gbp5  Tlr9  Vav1  Plcg2  Il18rap  Ncf1  Spi1  RT1-CE11  RT1-S3  Oasl  Nlrc4  Myo1f  Casp8  Stat4  Trim30  Cd84  Cfh  Usp18</t>
  </si>
  <si>
    <t xml:space="preserve"> Csf2rb  Il21r  Tnfrsf1b  Il18bp  Fcer1g  B2m  RT1-CE11  Klhl6  Hlx  Pla2g4a  Nlrp3  Sash3  Serping1  Rsad2  Ripk2  Il17ra  C1r  C1s  C1qb  C1qc  C1qa  Ptpn6  Ctsc  Inpp5d  Irf7  Havcr2  RT1-Da  C3  C2  Rab27a  Myo1g  Irf4  Tcirg1  Nfkb2  Nckap1l  Vsir  Ptprc  RT1-S3  P2rx7  Ctsh  Cd74  Ripk3  Icam1  Cfh  Fcgr2b</t>
  </si>
  <si>
    <t xml:space="preserve"> Vsir  Sash3  Lyn  Cd180  Tnfrsf1b  Tyrobp  Cd22  Gapt  Cd86  Csf2rb  Ptprc  Ripk2  Pnp  Syk  Ptpn6  Vcam1  Clu  Inpp5d  Csf1r  Cd74  Coro1a  Gpr183  Atm  Havcr2  Tlr9  Cebpb  Rasal3  Dock2  Rac2  Dock8  Tcirg1  Card11  Ccl12  Nckap1l  Prdm1  RT1-S3  Aif1  Itgb2  P2rx7  Gpnmb  Laptm5  Itgal  Pycard  Itgam  Ripk3  Fcgr2b</t>
  </si>
  <si>
    <t xml:space="preserve"> Ly86  Tlr6  Cd180  Cxcl9  Cxcl10  Cxcl11  Cxcl13  Tlr1  Cd86  Clec7a  Nfkb1  Cebpb  Nlrp3  Eif2ak3  Cmpk2  Lyn  Ripk2  Syk  Ptafr  Tnfrsf1b  Cx3cr1  Pycard  Axl  Havcr2  Gbp2  Plcg2  Icam1  Cfh  Fcgr2b  Tlr9  Spi1  Irf8  Sirpa  Ccl3  Stat4  Trim30  Cd84  Cxcl16  Irgm  Cd68  Ticam2</t>
  </si>
  <si>
    <t xml:space="preserve"> Cd84  Sash3  Ifih1  Gpnmb  Ripk2  Nod1  Ccl3  Syk  Cyba  Ptpn6  Clu  Cx3cr1  Pycard  Axl  Tlr3  Havcr2  Cd34  Tlr9  Oas2  Plcg2  Clec7a  Sirpa  Ptafr  Tlr1  Acp5  Vsir  Ptprc  RT1-S3  Tlr6  Clec4a3  Ifngr1  Tyrobp  Fcer1g  Cd33</t>
  </si>
  <si>
    <t xml:space="preserve"> Cd84  Tlr9  Il16  Ifih1  Ripk2  Nod1  Syk  Cyba  Ptpn6  Inpp5d  Cd74  Pycard  Tlr3  Havcr2  Rab7b  Ticam2  Plcg2  Clec7a  Cebpb  Cd200r1  Sirpa  Ptafr  Nckap1l  Tlr1  Aif1  P2rx7  Laptm5  Il17ra  Unc93b1  Tyrobp  Fcer1g  RT1-CE11  Pou2f2</t>
  </si>
  <si>
    <t xml:space="preserve"> Vsir  Lyn  Tmem176b  Axl  Tmem176a  Fcer1g  Spi1  Prdm1  RT1-Ba  Trpm2  Hlx  Rhoh  Nlrp3  Sash3  Ikzf1  Rsad2  Cdk6  Ripk2  Pnp  Fes  Syk  Fgl2  Ptpn6  Dclre1c  Inpp5d  Cd74  Nfam1  Gpr183  Atm  RT1-Da  Tlr9  Vav1  Plcg2  Cebpb  Irf4  Cd86  Irf8  Dock2  Tcirg1  Card11  Nckap1l  Ptprc  Il2rg  Slamf9  Laptm5  B2m  Ripk3  RT1-CE11  Pou2f2  Coro1a</t>
  </si>
  <si>
    <t xml:space="preserve"> Vsir  Lyn  Tmem176b  Tyrobp  Tnfaip8l2  Tmem176a  Cd22  Cd86  Nlrc5  Cnr2  Hmox1  Nmi  Hlx  Samhd1  Serping1  Fgr  C1qc  Fgl2  Ptpn6  Inpp5d  Dhx58  Cx3cr1  Axl  Grn  Cd84  Parp14  Atm  Stat2  Havcr2  Cebpb  Cd200r1  Spi1  Nckap1l  RT1-CE11  Acp5  Prdm1  Ptprc  RT1-S3  Gpnmb  Cdk6  Laptm5  Ccl3  Cd74  Cd300lf  Fcer1g  Usp18  Cd68  Fcgr2b  Bst2</t>
  </si>
  <si>
    <t xml:space="preserve"> Sash3  Lyn  Fes  Cd74  Tyrobp  Hmox1  B2m  RT1-CE11  Ptprc  Hlx  Nlrp3  Casp1  Rsad2  Ripk2  Fgr  Nod1  Syk  Vamp8  Ptpn6  Dhx58  Itgam  Tlr3  Cd84  RT1-Da  Casp4  C3  Tlr9  Vav1  Plcg2  Il18rap  Rac2  Spi1  Ptafr  RT1-S3  Itgb2  P2rx7  Tek  Laptm5  Fcer1g  Cd86</t>
  </si>
  <si>
    <t xml:space="preserve"> Ly86  Tlr6  Cd180  Cxcl9  Cxcl10  Cxcl11  Cxcl13  Tlr1  Cd86  Nfkb1  Cebpb  Nlrp3  Cmpk2  Lyn  Ripk2  Ptafr  Tnfrsf1b  Cx3cr1  Pycard  Axl  Havcr2  Gbp2  Plcg2  Icam1  Cfh  Fcgr2b  Tlr9  Spi1  Irf8  Sirpa  Ccl3  Stat4  Trim30  Cd84  Cxcl16  Irgm  Cd68  Ticam2</t>
  </si>
  <si>
    <t xml:space="preserve"> Samhd1  Parp9  Cgas  Nlrc5  Nmi  Zbp1  Serping1  Znfx1  Fgr  Syk  Serpinb1a  Irf7  Dhx58  Pycard  Ifi35  Tyrobp  Grn  Parp14  Stat2  Irgm  Havcr2  Gbp5  Tlr9  Vav1  Plcg2  Il18rap  Ncf1  Spi1  RT1-CE11  RT1-S3  Nlrc4  Myo1f  Casp8  Trim30  Cfh  Usp18</t>
  </si>
  <si>
    <t xml:space="preserve"> Lyn  Fes  Tnfrsf1b  Tyrobp  Hmox1  B2m  RT1-CE11  Nlrp3  Sash3  Rsad2  Fgr  Syk  Vamp8  Ptpn6  Cx3cr1  Itgam  Tlr3  Cd84  Havcr2  RT1-Da  C3  Tlr9  Vav1  Plcg2  Il18rap  Rac2  Spi1  Ptafr  Nckap1l  Vsir  Ptprc  RT1-S3  Itgb2  P2rx7  Ripk3  Fcer1g  Fcgr2b  Bst2</t>
  </si>
  <si>
    <t xml:space="preserve"> Vsir  Sash3  Sirpa  Lyn  Dock8  Tnfrsf1b  B2m  Tyrobp  Tnfaip8l2  Cd22  RT1-Da  Cd86  Clec7a  Card11  Prdm1  RT1-Ba  Ptprc  Hlx  Rhoh  Nlrp3  Ripk2  Fgr  Pnp  Syk  Fgl2  Themis2  Ptpn6  Vcam1  Inpp5d  Cd74  Coro1a  Pycard  Axl  Nfam1  Gpr183  Atm  Havcr2  Cgas  Tlr9  Cebpb  Rasal3  Rac2  Nckap1l  RT1-S3  Aif1  Il2rg  Gpnmb  Laptm5  Itgal  Ripk3  Fcgr2b</t>
  </si>
  <si>
    <t xml:space="preserve"> Vsir  Sash3  Lyn  Cd180  Tnfrsf1b  Tyrobp  Cd22  Gapt  Cd86  Ptprc  Ripk2  Pnp  Syk  Ptpn6  Vcam1  Inpp5d  Cd74  Coro1a  Gpr183  Atm  Havcr2  Tlr9  Cebpb  Rasal3  Dock2  Rac2  Dock8  Card11  Nckap1l  Prdm1  RT1-S3  Aif1  Itgb2  P2rx7  Gpnmb  Laptm5  Itgal  Pycard  Itgam  Ripk3  Fcgr2b</t>
  </si>
  <si>
    <t xml:space="preserve"> Parp9  Cgas  Il16  Zbp1  Casp1  Znfx1  Ripk2  Nod1  Il17ra  Ccl3  Syk  Vamp8  Cyba  Ctsc  Irf7  Pycard  Ifi35  Tyrobp  Tlr3  Irgm  Havcr2  Gbp5  Casp4  C3  Tlr9  Vav1  Plcg2  Il18rap  Cebpb  Pik3cg  Spi1  Nmi  RT1-S3  Tlr6  Nlrc4  Trim30  Nlrp1a  Fcer1g  Nlrc5</t>
  </si>
  <si>
    <t xml:space="preserve"> Ccl3  Ifitm3  Parp9  Gbp4  Ccl12  Gbp5  Irf8  RT1-Ba  Ciita  Ifngr1  Cd74  Parp14  Cxcl16  Nmi  Irgm  Gbp2  Rab7b  Aif1  Cldn1  Icam1  Tlr3  Cfh  Cd86  Sirpa  Vamp8  Capg  Stat4  Sp100  Nlrc5  Bst2</t>
  </si>
  <si>
    <t xml:space="preserve"> Ly86  Cd180  Cxcl9  Cxcl10  Cxcl11  Cxcl13  Cd86  Nfkb1  Cebpb  Nlrp3  Cmpk2  Lyn  Ripk2  Ptafr  Tnfrsf1b  Cx3cr1  Pycard  Axl  Havcr2  Gbp2  Plcg2  Icam1  Cfh  Fcgr2b  Tlr9  Spi1  Irf8  Sirpa  Ccl3  Stat4  Trim30  Cd84  Cxcl16  Irgm  Cd68  Ticam2</t>
  </si>
  <si>
    <t xml:space="preserve"> Csf2rb  Il21r  Tnfrsf1b  Fcer1g  B2m  RT1-CE11  Nlrp3  Sash3  Serping1  Rsad2  C1r  C1s  C1qb  C1qc  C1qa  Ptpn6  Ctsc  Inpp5d  Irf7  Coro1a  Havcr2  RT1-Da  C3  Vav1  C2  Rab27a  Il18rap  Myo1g  Tcirg1  Nckap1l  Vsir  Ptprc  RT1-S3  P2rx7  Ctsh  Cd74  Ripk3  Icam1  Cfh  Fcgr2b</t>
  </si>
  <si>
    <t xml:space="preserve"> Tec  Lyn  Themis2  Fyb1  Nfam1  Icoslg  Cd22  Fcer1g  Cgas  Cmtm3  Cfh  C2  Ptprc  Klhl6  Lcp2  Serping1  Znfx1  C3ar1  Ripk2  C1r  C1s  Syk  C1qb  C1qc  C1qa  Blnk  Ptpn6  Kcnn4  Pycard  Tyrobp  C3  Tlr9  Plcg2  Myo1g  Card11  Nckap1l  Nlrc4  Laptm5  Trim30  Fcgr2b</t>
  </si>
  <si>
    <t xml:space="preserve"> Vsir  Sash3  Lyn  Tnfrsf1b  Tyrobp  Cd22  Cd86  Csf2rb  Ptprc  Ripk2  Pnp  Syk  Ptpn6  Vcam1  Inpp5d  Csf1r  Cd74  Coro1a  Gpr183  Atm  Havcr2  Tlr9  Cebpb  Rasal3  Rac2  Card11  Ccl12  Nckap1l  Prdm1  RT1-S3  Aif1  Gpnmb  Laptm5  Itgal  Pycard  Ripk3  Fcgr2b</t>
  </si>
  <si>
    <t xml:space="preserve"> Lyn  Fes  Tyrobp  Fcer1g  Hmox1  Nmi  Anxa3  Fgr  Syk  Vamp8  Ptpn6  Cx3cr1  Itgam  Ifi35  Cd84  Havcr2  Plcg2  Dock2  Rac2  Spi1  Ptafr  Itgb2  Myo1f  Ccl3  Pycard</t>
  </si>
  <si>
    <t xml:space="preserve"> Ccl3  Il16  Cxcl9  Cxcl10  Cxcl11  Fcer1g  Cxcl13  Cxcl16  Ccl12  Cxcl17  Nckap1l  Trpm2  Slc8b1  Lgmn  Lyn  C3ar1  Il17ra  Syk  Csf1r  Cx3cr1  Ch25h  Coro1a  Gpr183  Vav1  Rac2  Csf3r  Spi1  Adam17  Aif1  Itgb2  Slamf9  Cnr2  Cd74  Itgam</t>
  </si>
  <si>
    <t xml:space="preserve"> Vsir  Sash3  Sirpa  Dock8  B2m  Tyrobp  RT1-Da  Cd86  Clec7a  Card11  RT1-Ba  Ptprc  Hlx  Rhoh  Pla2g4a  Nlrp3  Plek  Ripk2  Fgr  Pnp  Syk  Vamp8  Vcam1  Ctsc  Inpp5d  Cd74  Coro1a  Pycard  Itgam  Axl  Gpr183  Havcr2  Tlr9  Rasal3  Ptafr  Nckap1l  RT1-S3  Aif1  Itgb2  Tlr6  Il2rg  Itgal  Fcer1g</t>
  </si>
  <si>
    <t xml:space="preserve"> Vsir  Sirpa  Dock8  B2m  Tnfaip8l2  Fermt3  RT1-Da  Cd86  Card11  RT1-Ba  Hlx  Rhoh  Nlrp3  Sash3  Ripk2  Pnp  Syk  Fgl2  Ptpn6  Vcam1  Itgal  Cx3cr1  Coro1a  Pycard  Havcr2  Cebpb  Itgb2  Cd44  Rasal3  Rac2  Ptafr  Icam1  Nckap1l  Ptprc  RT1-S3  Aif1  Il2rg  Gpnmb  Laptm5  Cd74  Itgam  Cfh</t>
  </si>
  <si>
    <t xml:space="preserve"> Vsir  Sash3  Sirpa  Dock8  B2m  Tyrobp  RT1-Da  Cd86  Clec7a  Card11  RT1-Ba  Ptprc  Hlx  Rhoh  Pla2g4a  Nlrp3  Ripk2  Fgr  Pnp  Syk  Vamp8  Vcam1  Ctsc  Inpp5d  Cd74  Coro1a  Pycard  Itgam  Axl  Gpr183  Havcr2  Tlr9  Rasal3  Ptafr  Nckap1l  RT1-S3  Aif1  Itgb2  Tlr6  Il2rg  Itgal  Fcer1g</t>
  </si>
  <si>
    <t xml:space="preserve"> Vsir  Sash3  Lyn  Tnfrsf1b  Tyrobp  Cd22  Cd86  Ptprc  Ripk2  Pnp  Syk  Ptpn6  Vcam1  Inpp5d  Cd74  Coro1a  Gpr183  Atm  Havcr2  Tlr9  Cebpb  Rasal3  Rac2  Card11  Nckap1l  Prdm1  RT1-S3  Aif1  Gpnmb  Laptm5  Itgal  Pycard  Ripk3  Fcgr2b</t>
  </si>
  <si>
    <t xml:space="preserve"> Tlr9  Il16  Ifih1  Ripk2  Nod1  Syk  Cyba  Cd74  Pycard  Tlr3  Rab7b  Ticam2  Plcg2  Clec7a  Ptafr  Tlr1  Aif1  P2rx7  Laptm5  Il17ra  Unc93b1  Tyrobp  Fcer1g  Pou2f2</t>
  </si>
  <si>
    <t xml:space="preserve"> Serpinb1a  P2rx7  Il16  Nlrp3  Nlrc4  Casp1  Gsdmd  Ripk2  Ccl3  Casp8  Pycard  Havcr2  Gbp5  Casp4  Clec7a  Sirpa  Pml  Nod1  Cx3cr1  Acp5  Tlr6  Tyrobp  Nlrp1a  Cd33</t>
  </si>
  <si>
    <t xml:space="preserve"> Ccl3  Il16  Cx3cr1  Cxcl9  Cxcl10  Cxcl11  Fcer1g  Cxcl13  Cxcl16  Ccl12  Cxcl17  Nckap1l  Trpm2  Slc8b1  Lgmn  Lyn  C3ar1  Nrp1  Il17ra  Syk  Csf1r  Ch25h  Coro1a  Gpr183  Vav1  Rac2  Csf3r  Spi1  Vcam1  Cela1  Adam17  Aif1  Itgb2  Slamf9  Cnr2  Cd74  Itgam</t>
  </si>
  <si>
    <t xml:space="preserve"> RT1-S3  RT1-N3  B2m  Cd74  Fcer1g  RT1-Da  RT1-CE11  Ctse  Ctss  RT1-Ba  Psmb8  Tap1  Nod1  Fgl2  Ifi30  Wdfy4  RT1-Bb  Rab27a  Clec4a3  Unc93b1  Pycard  Icam1  Cd68  Fcgr2b</t>
  </si>
  <si>
    <t xml:space="preserve"> Vsir  Tmem176b  Tmem176a  Ccl3  Prdm1  RT1-Ba  Hlx  Rhoh  Nlrp3  Sash3  Lyn  Ripk2  Pnp  Fes  Syk  Casp8  C1qc  Fgl2  Ptpn6  Inpp5d  Cd74  Axl  Nfam1  RT1-Da  Hcls1  Rab7b  Tlr9  Cebpb  Csf3r  Spi1  Card11  Nckap1l  Ptprc  Il2rg  Ikzf1  Cdk6  Stat4  B2m  Itgam  Tyrobp  RT1-CE11  Hist2h4a</t>
  </si>
  <si>
    <t xml:space="preserve"> Serpinb1a  P2rx7  Nlrp3  Nlrc4  Casp1  Gsdmd  Ripk2  Ccl3  Casp8  Pycard  Gbp5  Casp4  Clec7a  Sirpa  Pml  Nod1  Cx3cr1  Acp5  Tlr6  Tyrobp  Nlrp1a  Cd33</t>
  </si>
  <si>
    <t xml:space="preserve"> Vsir  Axl  Fcer1g  Spi1  Prdm1  RT1-Ba  Hlx  Rhoh  Nlrp3  Sash3  Ikzf1  Rsad2  Cdk6  Ripk2  Pnp  Syk  Fgl2  Ptpn6  Dclre1c  Inpp5d  Nfam1  Gpr183  Atm  RT1-Da  Tlr9  Vav1  Plcg2  Irf4  Irf8  Dock2  Tcirg1  Card11  Nckap1l  Ptprc  Il2rg  Laptm5  B2m  Cd74  Ripk3  Pou2f2  Coro1a</t>
  </si>
  <si>
    <t xml:space="preserve"> Tlr6  Unc93b1  Tlr3  Tlr1  Tlr9  Nmi  Ifih1  Rsad2  Lyn  Ripk2  Cd180  Nod1  Cyba  Pik3ap1  Irf7  Dhx58  Ifi35  Slc15a3  Havcr2  Rab7b  Plcg2  Irf4  Tlr13  Oasl  Cd300lf  Irgm  Cd86  Ticam2</t>
  </si>
  <si>
    <t xml:space="preserve"> Vsir  Sirpa  Dock8  Tnfrsf1b  B2m  Tnfaip8l2  RT1-Da  Cd86  Card11  Prdm1  RT1-Ba  Hlx  Rhoh  Nlrp3  Sash3  Ripk2  Pnp  Syk  Fgl2  Ptpn6  Vcam1  Coro1a  Pycard  Havcr2  Cgas  Cebpb  Rasal3  Rac2  Nckap1l  Ptprc  RT1-S3  Aif1  Il2rg  Gpnmb  Laptm5  Itgal  Cd74  Ripk3</t>
  </si>
  <si>
    <t xml:space="preserve"> Vsir  Sirpa  Dock8  B2m  RT1-Da  Cd86  Card11  RT1-Ba  Hlx  Rhoh  Nlrp3  Sash3  Ripk2  Pnp  Syk  Ptpn6  Vcam1  Rreb1  Apbb1ip  Coro1a  Pycard  Atm  Havcr2  Vav1  Piezo1  P2ry12  Itga6  Cd44  Rasal3  Cd63  Tek  Ptafr  Icam1  Nckap1l  Ptprc  RT1-S3  Aif1  Itgb2  Il2rg  Cdk6  Nrp1  Itgal  Cd74  Cxcl13</t>
  </si>
  <si>
    <t xml:space="preserve"> Ccl3  Dock8  Cxcl16  Ccl12  Cxcl17  Trpm2  Slc8b1  Lgmn  Lyn  C3ar1  Itgal  Csf1r  Cx3cr1  Ch25h  Coro1a  Cxcl10  Cxcl11  Gpr183  Myo1g  Cd200r1  Sirpa  Spi1  Adam17  Aif1  Slamf9  Pycard  Ripk3  Icam1  Cxcl13</t>
  </si>
  <si>
    <t xml:space="preserve"> Vsir  Sirpa  Lyn  Dock8  B2m  Tnfaip8l2  Fermt3  RT1-Da  Cd86  Card11  RT1-Ba  Hlx  Rhoh  Nlrp3  Sash3  Ripk2  Pnp  Syk  Fgl2  Ptpn6  Vcam1  Coro1a  Pycard  Havcr2  Piezo1  Cebpb  Spi1  Cd44  Rasal3  Ptafr  Icam1  Nckap1l  Ptprc  RT1-S3  Aif1  Itgb2  Itga6  Il2rg  Gpnmb  Laptm5  Itgal  Cd74  Cxcl13</t>
  </si>
  <si>
    <t xml:space="preserve"> Vsir  Tmem176b  Tmem176a  Ccl3  Prdm1  RT1-Ba  Hlx  Rhoh  Nlrp3  Sash3  Lyn  Ripk2  Pnp  Fes  Syk  Casp8  C1qc  Fgl2  Ptpn6  Inpp5d  Cd74  Axl  Nfam1  RT1-Da  Hcls1  Tlr9  Cebpb  Card11  Nckap1l  Ptprc  Il2rg  Ikzf1  Cdk6  Itgam  Tyrobp  RT1-CE11</t>
  </si>
  <si>
    <t xml:space="preserve"> Cd84  Sash3  Ifih1  Ripk2  Nod1  Ccl3  Syk  Cyba  Clu  Pycard  Tlr3  Havcr2  Tlr9  Oas2  Plcg2  Clec7a  Ptafr  Tlr1  Ptprc  RT1-S3  Ifngr1  Tyrobp  Fcer1g</t>
  </si>
  <si>
    <t xml:space="preserve"> Vsir  Sirpa  Dock8  B2m  Tnfaip8l2  RT1-Da  Cd86  Card11  RT1-Ba  Hlx  Rhoh  Nlrp3  Sash3  Ripk2  Pnp  Syk  Fgl2  Ptpn6  Vcam1  Coro1a  Pycard  Havcr2  Cebpb  Cd44  Rasal3  Ptafr  Icam1  Nckap1l  Ptprc  RT1-S3  Aif1  Itgb2  Il2rg  Gpnmb  Laptm5  Itgal  Cd74</t>
  </si>
  <si>
    <t xml:space="preserve"> Tnfrsf1b  Tnfaip8l2  Casp4  Cxcl17  Cnr2  Il16  Nlrp3  Casp1  Lyn  Il17ra  Ccl3  Vamp8  Pik3ap1  Ctsc  Pycard  Ifi35  Grn  Tlr3  Cd200r1  C3  Tlr9  Plcg2  Cebpb  Ncf1  Pik3cg  Nfkb1  Nmi  Atm  Tnfrsf1a  Acp5  RT1-S3  Tlr6  Sirpa  Nlrp1a  Fcer1g  Usp18  Fcgr2b</t>
  </si>
  <si>
    <t xml:space="preserve"> Vsir  Sirpa  Dock8  B2m  RT1-Da  Cd86  Card11  RT1-Ba  Hlx  Rhoh  Nlrp3  Sash3  Ripk2  Pnp  Syk  Vcam1  Coro1a  Pycard  Havcr2  Piezo1  Cd44  Rasal3  Ptafr  Icam1  Nckap1l  Ptprc  RT1-S3  Aif1  Itgb2  Itga6  Il2rg  Itgal  Cd74  Cxcl13</t>
  </si>
  <si>
    <t xml:space="preserve"> Ly86  Cd180  Parp9  Cgas  Zbp1  Znfx1  Syk  Cyba  Irf7  Dhx58  Pycard  Ifi35  Tyrobp  Irgm  Havcr2  Gbp5  Tlr9  Vav1  Plcg2  Il18rap  Spi1  Nmi  RT1-S3  Oasl  Nlrc4  Trim30  Nlrc5</t>
  </si>
  <si>
    <t xml:space="preserve"> Vsir  Sirpa  Dock8  B2m  RT1-Da  Cd86  Card11  RT1-Ba  Hlx  Rhoh  Nlrp3  Sash3  Ripk2  Pnp  Syk  Vcam1  Coro1a  Pycard  Havcr2  Cd44  Rasal3  Ptafr  Icam1  Nckap1l  Ptprc  RT1-S3  Aif1  Itgb2  Il2rg  Itgal  Cd74</t>
  </si>
  <si>
    <t xml:space="preserve"> Nlrc4  Gsdmd  Fcer1g  Gbp4  AC135826.1  Anxa3  Plac8  Nlrp3  Casp1  Znfx1  Ripk2  Fgr  Nod1  Syk  Cyba  Pycard  Shc1  Irgm  Havcr2  Gbp2  Casp4  Tlr9  Oas2  Cebpb  Irf8  Rnf213  Acp5  Adam17  RT1-S3  P2rx7  Ncf1  Slamf9  Myo1f  Hck  Nlrp1a  Cxcl13</t>
  </si>
  <si>
    <t xml:space="preserve"> Sash3  Lyn  Cd180  Tyrobp  Cd22  Gpr183  Gapt  Ptprc  Syk  Skap2  Themis2  Blnk  Ptpn6  Dclre1c  Inpp5d  Cd74  Lat2  Nfam1  Atm  Tlr9  Plcg2  Spi1  Irf8  Tcirg1  Card11  Nckap1l  Prdm1  Il2rg  Ikzf1  Laptm5  Pik3cd  Cd86  Fcgr2b  Pou2f2</t>
  </si>
  <si>
    <t xml:space="preserve"> Ccl3  Parp9  Gbp4  Ccl12  Gbp5  Irf8  Ifngr1  Parp14  Nmi  Irgm  Gbp2  Rab7b  Aif1  Cldn1  Ciita  Icam1  Tlr3  Cfh  Sirpa  Vamp8  Capg  Stat4  Nlrc5</t>
  </si>
  <si>
    <t xml:space="preserve"> Tyrobp  Cd84  Tlr6  Tlr3  Nmi  Tlr1  Tlr9  Pla2g4a  Syk  C1qa  Clu  Ctsc  Cx3cr1  Ifi35  Havcr2  Plcg2  Ifngr2  Ifngr1  Atm  Itgam  Aif1</t>
  </si>
  <si>
    <t xml:space="preserve"> Tnfrsf1b  Cd74  Hmox1  B2m  Nlrp3  Sash3  Casp1  Rsad2  Ripk2  Nod1  Syk  Axl  Tlr3  Casp4  Tlr9  Plcg2  Acp5  Vsir  RT1-S3  Tek  Laptm5  Fcer1g  Bst2</t>
  </si>
  <si>
    <t xml:space="preserve"> Sash3  Tnfrsf1b  Cd74  Hmox1  B2m  Ptprc  Nlrp3  Casp1  Rsad2  Ripk2  Nod1  Syk  Axl  Tlr3  Casp4  Cgas  Tlr9  Plcg2  Acp5  Vsir  RT1-S3  Tek  Laptm5  Cd22  Fcer1g  Cd86  Fcgr2b  Bst2</t>
  </si>
  <si>
    <t xml:space="preserve"> Tyrobp  Clec7a  RT1-CE11  Syk  Ptpn6  Ctsc  Cx3cr1  Coro1a  Havcr2  RT1-Da  C3  Vav1  Rab27a  Il18rap  Spi1  Nckap1l  Ptprc  RT1-S3  P2rx7  Ncf1  Ctsh  B2m  Itgam  Ripk3  Ccl12  Cfh</t>
  </si>
  <si>
    <t xml:space="preserve"> P2rx7  Il16  Nlrp3  Nlrc4  Casp1  Gsdmd  Ripk2  Ccl3  Casp8  Pycard  Havcr2  Gbp5  Casp4  Clec7a  Nod1  Tlr6  Tyrobp  Nlrp1a</t>
  </si>
  <si>
    <t xml:space="preserve"> Rhoh  Rac2  Ccl3  Cxcl9  Cxcl10  Cxcl11  Fcer1g  Cxcl13  Ccl12  Cxcl17  Nckap1l  Lgmn  Lyn  C3ar1  Il17ra  Syk  Csf1r  Cx3cr1  Vav1  B4galt1  Cd200r1  Sirpa  Csf3r  Spi1  P2ry12  Aif1  Itgb2  Cd74  Itgam</t>
  </si>
  <si>
    <t xml:space="preserve"> Vsir  Tnfrsf1b  Cd86  Sash3  Ripk2  Pnp  Syk  Ptpn6  Vcam1  Coro1a  Havcr2  Cebpb  Rasal3  Dock2  Rac2  Dock8  Card11  Nckap1l  Ptprc  RT1-S3  Aif1  Itgb2  P2rx7  Gpnmb  Laptm5  Itgal  Pycard  Itgam  Ripk3</t>
  </si>
  <si>
    <t xml:space="preserve"> Tlr6  Unc93b1  Tlr3  Tlr1  Tlr9  Nmi  Rsad2  Lyn  Ripk2  Cd180  Cyba  Pik3ap1  Irf7  Ifi35  Havcr2  Rab7b  Plcg2  Irf4  Tlr13  Cd300lf  Cd86  Ticam2</t>
  </si>
  <si>
    <t xml:space="preserve"> Sash3  Tnfrsf1b  Cd74  Hmox1  B2m  Ptprc  Nlrp3  Samhd1  Casp1  Rsad2  Ripk2  Nod1  Syk  Axl  Tlr3  Casp4  Cgas  Tlr9  Plcg2  Acp5  Vsir  RT1-S3  Tek  Laptm5  Cd22  Fcer1g  Cd86  Fcgr2b  Bst2</t>
  </si>
  <si>
    <t xml:space="preserve"> Lyn  Fes  Hmox1  Anxa3  Fgr  Syk  Vamp8  Coro1a  Itgam  Cd84  Rab27a  Rac2  Spi1  Ptafr  Nckap1l  Itgb2  Myo1f  Ccl3  Fcer1g</t>
  </si>
  <si>
    <t xml:space="preserve"> Tnfrsf1b  Tyrobp  Tlr6  Tlr3  Tlr1  Tlr9  C1qa  Clu  Ctsc  Cx3cr1  Cd200r1  Plcg2  Mt2A  Ifngr2  Ifngr1  Atm  Itgam</t>
  </si>
  <si>
    <t xml:space="preserve"> Lyn  Fes  Tyrobp  Hmox1  Anxa3  Fgr  Syk  Vamp8  Cx3cr1  Itgam  Cd84  C3  Rac2  Spi1  Ptafr  RT1-S3  Itgb2  Ncf1  Myo1f  Ccl3  Fcer1g</t>
  </si>
  <si>
    <t xml:space="preserve"> P2rx7  Nlrp3  Nlrc4  Casp1  Gsdmd  Ripk2  Ccl3  Casp8  Pycard  Gbp5  Casp4  Clec7a  Nod1  Tlr6  Tyrobp  Nlrp1a</t>
  </si>
  <si>
    <t xml:space="preserve"> B2m  Fcer1g  RT1-Da  Ctse  Ctss  RT1-Ba  Tap1  Ifi30  RT1-S3  Clec4a3  Unc93b1  Cd74  Fcgr2b</t>
  </si>
  <si>
    <t xml:space="preserve"> Serpinb1a  Tyrobp  Cd84  Hmox1  Nfkb1  Rel  Gpnmb  Ptpn6  Inpp5d  Dhx58  Pycard  Axl  Havcr2  Cd34  Tlr9  Nmi  Cd200r1  Pml  Cx3cr1  Nckap1l  Acp5  Vsir  Ptprc  Tlr6  Nlrp3  Sirpa  Clec4a3  Laptm5  Cd33  Fcgr2b  Bst2</t>
  </si>
  <si>
    <t xml:space="preserve"> Lyn  Fes  Tyrobp  Hmox1  Fgr  Syk  Vamp8  Cx3cr1  Itgam  Cd84  C3  Rac2  Spi1  Ptafr  RT1-S3  Itgb2  Fcer1g</t>
  </si>
  <si>
    <t xml:space="preserve"> Trim30  Trim30c  Trim34  Tlr9  Il18rap  Ripk3  Card11  Eif2ak2  Trim25  Nlrc4  Ripk2  Nod1  Clu  Ikbkb  Pycard  Tlr3  Rab7b  Plcg2  Cx3cr1  Itgb2  Icam1  Tlr6  Nlrp3  Cd84</t>
  </si>
  <si>
    <t xml:space="preserve"> Vsir  Sash3  Sirpa  Dock8  B2m  Tyrobp  RT1-Da  Cd86  Clec7a  Card11  RT1-Ba  Ptprc  Hlx  Rhoh  Nlrp3  Ripk2  Pnp  Syk  Vcam1  Inpp5d  Cd74  Coro1a  Pycard  Axl  Gpr183  Havcr2  Tlr9  Rasal3  Nckap1l  RT1-S3  Aif1  Il2rg  Itgal</t>
  </si>
  <si>
    <t xml:space="preserve"> Parp9  Cgas  Zbp1  Znfx1  Syk  Irf7  Pycard  Ifi35  Tyrobp  Irgm  Havcr2  Gbp5  Tlr9  Vav1  Plcg2  Il18rap  Spi1  Nmi  RT1-S3  Nlrc4  Trim30  Nlrc5</t>
  </si>
  <si>
    <t xml:space="preserve"> Vsir  Sirpa  Dock8  B2m  RT1-Da  Cd86  Card11  RT1-Ba  Hlx  Rhoh  Nlrp3  Sash3  Ripk2  Pnp  Syk  Vcam1  Coro1a  Pycard  Havcr2  Rasal3  Nckap1l  Ptprc  RT1-S3  Aif1  Il2rg  Itgal  Cd74</t>
  </si>
  <si>
    <t xml:space="preserve"> Vsir  Lyn  Tyrobp  Tnfaip8l2  Cd86  Cnr2  Hmox1  Hlx  Fgr  Fgl2  Ptpn6  Inpp5d  Axl  Grn  Cd84  Atm  Havcr2  Cebpb  Spi1  Nckap1l  Prdm1  Gpnmb  Laptm5  Cd74  Cd300lf  Fcgr2b</t>
  </si>
  <si>
    <t xml:space="preserve"> Tyrobp  RT1-CE11  Ptpn6  Ctsc  Cx3cr1  Coro1a  Havcr2  RT1-Da  Vav1  Rab27a  Il18rap  Spi1  Nckap1l  Ptprc  RT1-S3  P2rx7  Ncf1  Ctsh  B2m  Itgam  Ripk3</t>
  </si>
  <si>
    <t xml:space="preserve"> RT1-S3  RT1-N3  B2m  Fcer1g  RT1-Da  RT1-CE11  Ctse  Ctss  RT1-Ba  Tap1  Ifi30  Clec4a3  Unc93b1  Cd74  Pycard  Fcgr2b</t>
  </si>
  <si>
    <t xml:space="preserve">GO:0035456 response to interferon-beta </t>
  </si>
  <si>
    <t xml:space="preserve"> http://amigo.geneontology.org/amigo/term/GO:0035456</t>
  </si>
  <si>
    <t xml:space="preserve"> Ifi47  Ifitm3  Igtp  Irgm  RGD1559575  MGC105567  RGD1305184  Irf1  Gbp4  Gbp2  Tlr3  Stat4  Ifit3  Xaf1  Bst2</t>
  </si>
  <si>
    <t xml:space="preserve"> Oasl  Ifitm3  Trim30  Siglec1  Trim30c  Trim34  Cldn1  Trim25  Ifih1  Rsad2  Znfx1  Vamp8  Zc3hav1  Csf1r  Cd74  Ch25h  Axl  Cd300lf  Clec5a  Ccl12  Parp10  Eif2ak2  Ciita  Pabpc1  Ifi27  Nrp1  Ccl3  Stat4  Chd1  Icam1  Sp100  Bst2</t>
  </si>
  <si>
    <t xml:space="preserve"> Trim30  Trim30c  Trim34  Tlr9  Il18rap  Spi1  Hmox1  Ripk3  Card11  Eif2ak2  Anxa3  Trim25  Nlrc4  Hck  Ripk2  Nod1  Syk  Clu  Ikbkb  Pycard  Tlr3  Havcr2  Hcls1  Rab7b  Plcg2  Cx3cr1  Itgb2  Parp10  Icam1  Tlr6  Nlrp3  Dap  Sp100  Cd84  Nfam1  Fcgr2b  Nlrc5</t>
  </si>
  <si>
    <t xml:space="preserve"> Nlrp3  Arhgap25  Sh3bp1  Ccl3  Casp8  Arhgap45  Dock8  Ccl12  Ptafr  Icam1  Nlrc4  Srgap2  Xdh  Lgmn  Lyn  Ripk2  Nod1  Laptm5  Syk  Ctsh  Pycard  Grn  Ccdc125  Vav1  Clec7a  Itga6  Pml  Anp32b  Ripk3  Vsir  Ptprc  Plek  Eif2ak3  Dap  Stat4  Nlrp1a  Cxcl13  Cd33  Cd86  Rgs10  Casp4</t>
  </si>
  <si>
    <t xml:space="preserve"> Vsir  Fcer1g  Prdm1  RT1-Ba  Hlx  Rhoh  Nlrp3  Sash3  Rsad2  Cdk6  Ripk2  Pnp  Syk  Fgl2  Gpr183  RT1-Da  Vav1  Irf4  Dock2  Spi1  Tcirg1  Card11  Nckap1l  Ptprc  Il2rg  Ikzf1  B2m  Cd74  Ripk3  Coro1a</t>
  </si>
  <si>
    <t xml:space="preserve"> B2m  Fcer1g  RT1-Da  Ctse  Ctss  RT1-Ba  Ifi30  RT1-Bb  Unc93b1  Cd74  Pycard  Fcgr2b</t>
  </si>
  <si>
    <t xml:space="preserve"> Sash3  Cd86  Csf2rb  Ptprc  Lyn  Ripk2  Pnp  Syk  Vcam1  Csf1r  Cd74  Coro1a  Gpr183  Havcr2  Tlr9  Rasal3  Rac2  Card11  Nckap1l  RT1-S3  Aif1  Itgal  Pycard</t>
  </si>
  <si>
    <t xml:space="preserve"> Vsir  Tnfrsf1b  Cd86  Sash3  Ripk2  Pnp  Syk  Ptpn6  Vcam1  Coro1a  Havcr2  Cebpb  Rasal3  Rac2  Card11  Nckap1l  Ptprc  RT1-S3  Aif1  Gpnmb  Laptm5  Itgal  Pycard  Ripk3</t>
  </si>
  <si>
    <t xml:space="preserve"> B2m  Fcer1g  RT1-Da  Ctse  Ctss  RT1-Ba  Ifi30  Unc93b1  Cd74  Pycard  Fcgr2b</t>
  </si>
  <si>
    <t xml:space="preserve"> Dock8  Cxcl16  Itgal  Coro1a  Cxcl10  Cxcl11  Gpr183  Myo1g  Cd200r1  Adam17  Aif1  Ccl3  Pycard  Ripk3  Icam1  Cxcl13</t>
  </si>
  <si>
    <t xml:space="preserve"> Tek  Ccl3  Cd74  Pik3r5  Ccl12  Cd44  Spi1  Fgd2  Ncf1  Gadd45a  Tgfbr1  Xdh  Gpnmb  Pik3cg  Ripk2  Nod1  Nrp1  Syk  Csf1r  P2ry6  Pycard  Map4k1  Shc1  Tlr3  Tnfaip8l3  Gpr183  Havcr2  Tlr9  Plcg2  Eif2ak2  Ptprc  P2rx7  Tlr6  Laptm5  Trim30  Icam1  Cd84  Cxcl17  Fcgr2b</t>
  </si>
  <si>
    <t xml:space="preserve"> Vsir  Prdm1  Hlx  Nlrp3  Sash3  Rsad2  Ripk2  Pnp  Syk  Gpr183  Wdfy4  RT1-Da  Irf4  Rasal3  Dock2  Tcirg1  Card11  Nckap1l  Ptprc  RT1-S3  Il2rg  Clec4a3  Cebpb</t>
  </si>
  <si>
    <t xml:space="preserve"> Tyrobp  Tlr6  Tlr3  Tlr1  Tlr9  C1qa  Clu  Ctsc  Cx3cr1  Ifngr2  Ifngr1  Atm  Itgam</t>
  </si>
  <si>
    <t xml:space="preserve"> Rhoh  Rac2  Dock8  Cxcl17  Cxcl10  Slc8b1  Lgmn  Lyn  C3ar1  Csf1r  Cx3cr1  Coro1a  Cd200r1  Spi1  Ptafr  P2ry12  Ccl12  Nckap1l  Adam17  Aif1  Ccl3  Cd74  Pycard  Ripk3  Icam1  Cxcl13</t>
  </si>
  <si>
    <t xml:space="preserve"> Tyrobp  Tlr6  Tlr3  Tlr1  Tlr9  C1qa  Clu  Ctsc  Cx3cr1  Mt2A  Ifngr2  Ifngr1  Atm  Itgam</t>
  </si>
  <si>
    <t xml:space="preserve"> Ifih1  Dhx58  Cgas  Irf5  Rel  Irf1  Syk  Irf7  Pycard  Tlr3  Havcr2  Tlr9  Oas2  Plcg2  Nmi  Irf8  Sirpa  Stat4</t>
  </si>
  <si>
    <t xml:space="preserve"> Nlrc5  Hmox1  Nmi  Hlx  Samhd1  Serping1  Fgl2  Ptpn6  Inpp5d  Dhx58  Grn  Cd84  Parp14  Stat2  Havcr2  Spi1  Nckap1l  RT1-CE11  Vsir  Ptprc  RT1-S3  Usp18  Fcgr2b</t>
  </si>
  <si>
    <t xml:space="preserve"> Ccl3  Dock8  Cxcl16  Ccl12  Slc8b1  Itgal  Ch25h  Coro1a  Cxcl10  Cxcl11  Gpr183  Myo1g  Cd200r1  Adam17  Aif1  Pycard  Ripk3  Icam1  Cxcl13</t>
  </si>
  <si>
    <t xml:space="preserve"> Oasl  Ifitm3  Trim30  Siglec1  Trim30c  Trim34  Cldn1  Trim25  Ifih1  Rsad2  Znfx1  Vamp8  Zc3hav1  Cd74  Ch25h  Axl  Cd300lf  Clec5a  Ccl12  Parp10  Eif2ak2  Ciita  Pabpc1  Ifi27  Nrp1  Icam1  Bst2</t>
  </si>
  <si>
    <t xml:space="preserve"> Hmox1  Hlx  Serping1  Fgl2  Ptpn6  Cx3cr1  Axl  Grn  Cd84  Havcr2  Spi1  Nckap1l  RT1-CE11  Acp5  Vsir  Ptprc  RT1-S3  Cd22  Fcgr2b  Bst2</t>
  </si>
  <si>
    <t xml:space="preserve"> Cd74  Parp9  Nlrc5  Ifih1  Zbp1  Samhd1  Ripk2  Syk  Irf7  Pycard  Axl  Parp14  Stat2  Irgm  Casp4  Ticam2  Adam17  Ptprc  Laptm5  Cd300lf  Usp18</t>
  </si>
  <si>
    <t xml:space="preserve"> Trim30  Trim30c  Trim34  Tlr9  Il18rap  Ripk3  Card11  Eif2ak2  Anxa3  Trim25  Nlrc4  Ripk2  Nod1  Clu  Ikbkb  Pycard  Tlr3  Hcls1  Rab7b  Plcg2  Cx3cr1  Itgb2  Icam1  Tlr6  Nlrp3  Cd84  Nfam1  Fcgr2b</t>
  </si>
  <si>
    <t xml:space="preserve"> Vsir  Ccl3  RT1-Ba  Hlx  Rhoh  Nlrp3  Sash3  Ripk2  Pnp  Fes  Syk  Casp8  Inpp5d  Cd74  Axl  RT1-Da  Hcls1  Nckap1l  Ptprc  Il2rg  Ikzf1  Itgam  Tyrobp</t>
  </si>
  <si>
    <t xml:space="preserve"> B2m  Fcer1g  RT1-Da  Ctse  Ctss  RT1-Ba  Ifi30  Unc93b1  Cd74  Fcgr2b</t>
  </si>
  <si>
    <t xml:space="preserve"> Sash3  Tnfrsf1b  B2m  RT1-CE11  Hlx  Pla2g4a  Nlrp3  Cd48  Rsad2  Ripk2  Ptpn6  Irf7  Pycard  Havcr2  RT1-Da  C3  Nckap1l  Vsir  Ptprc  RT1-S3  P2rx7  Ripk3  Fcer1g  Fcgr2b</t>
  </si>
  <si>
    <t xml:space="preserve"> Tyrobp  Clec7a  RT1-CE11  Syk  Cx3cr1  Havcr2  RT1-Da  Vav1  Il18rap  Spi1  Nckap1l  Ptprc  RT1-S3  P2rx7  B2m  Itgam  Ripk3  Cfh</t>
  </si>
  <si>
    <t xml:space="preserve"> Cd180  Cd74  Fcer1g  Gpr183  Gapt  Hlx  Nlrp3  Ripk2  Lcp1  Fgl2  Apbb1ip  Itgal  Coro1a  Havcr2  RT1-Da  Plcg2  Rab27a  Irf4  Cd86  Spi1  Irf8  Nckap1l  Ptprc  Icam1</t>
  </si>
  <si>
    <t xml:space="preserve"> Rhoh  Rac2  Ccl3  Cxcl9  Cxcl10  Cxcl11  Fcer1g  Cxcl13  Ccl12  Cxcl17  Nckap1l  C3ar1  Il17ra  Syk  Csf1r  Vav1  Csf3r  Itgb2  Sirpa  Cd74  Itgam</t>
  </si>
  <si>
    <t xml:space="preserve"> Dock8  Cxcl17  Cxcl10  Lgmn  C3ar1  Csf1r  Cx3cr1  Coro1a  Rac2  Spi1  Ptafr  P2ry12  Ccl12  Nckap1l  Adam17  Aif1  Ccl3  Cd74  Pycard  Icam1  Cxcl13</t>
  </si>
  <si>
    <t xml:space="preserve"> Cd74  Parp9  Nlrc5  Zbp1  Samhd1  Ripk2  Syk  Irf7  Pycard  Axl  Parp14  Stat2  Irgm  Casp4  Ticam2  Adam17  Ptprc  Laptm5  Cd300lf  Usp18</t>
  </si>
  <si>
    <t xml:space="preserve"> Lyn  Fes  Hmox1  Fgr  Syk  Vamp8  Itgam  Cd84  Rac2  Spi1  Ptafr  Nckap1l  Itgb2  Fcer1g</t>
  </si>
  <si>
    <t xml:space="preserve"> Casp8  Ccl3  Spi1  Ikzf1  Lyn  Fli1  Fes  Lrrk1  C1qc  Ptpn6  Inpp5d  Csf1r  Cd74  Tyrobp  Gpr183  Clec5a  Hcls1  Rab7b  Cebpb  Irf4  Nckap1l  Cd86  Acp5  Csf3r  Nrros  Pml  Tcirg1  Irf8  Cdk6  Stat4  B2m  Itgam  Cd300lf  Fcer1g  Hist2h4a</t>
  </si>
  <si>
    <t xml:space="preserve"> Tnfrsf1b  Tnfaip8l2  Cxcl17  Nlrc5  Cnr2  Nmi  Samhd1  Serping1  Fgl2  Dhx58  Grn  Parp14  Stat2  Havcr2  Cd200r1  Nlrp1a  Nfkb1  Tnfrsf1a  RT1-CE11  Acp5  RT1-S3  Nlrp3  Sirpa  Usp18  Fcgr2b</t>
  </si>
  <si>
    <t xml:space="preserve"> Cd74  Parp9  Ifih1  Zbp1  Ripk2  Irf7  Axl  Parp14  Irgm  Casp4  Ticam2  Adam17  Laptm5  Cd300lf  Nlrc5</t>
  </si>
  <si>
    <t xml:space="preserve"> Ccl3  Cxcl9  Cxcl10  Cxcl11  Fcer1g  Cxcl13  Ccl12  Cxcl17  Nckap1l  C3ar1  Il17ra  Syk  Csf1r  Vav1  Rac2  Csf3r  Itgb2  Cd74  Itgam</t>
  </si>
  <si>
    <t xml:space="preserve"> Il16  Casp1  Il17ra  Ccl3  Vamp8  Ctsc  Pycard  Ifi35  Tlr3  Casp4  C3  Tlr9  Plcg2  Cebpb  Pik3cg  Nmi  RT1-S3  Tlr6  Nlrp1a  Fcer1g</t>
  </si>
  <si>
    <t xml:space="preserve"> Tnfrsf1b  B2m  RT1-CE11  Nlrp3  Sash3  Rsad2  Ctsc  RT1-Da  Rab27a  Myo1g  Nckap1l  Vsir  Ptprc  RT1-S3  P2rx7  Ctsh  Ripk3  Icam1</t>
  </si>
  <si>
    <t xml:space="preserve"> Tec  Lyn  Themis2  Fyb1  Nfam1  Icoslg  Cd22  Fcer1g  Cmtm3  Ptprc  Klhl6  Lcp2  C3ar1  Ripk2  Syk  Blnk  Ptpn6  Kcnn4  Tyrobp  Plcg2  Myo1g  Card11  Nckap1l  Laptm5  Fcgr2b</t>
  </si>
  <si>
    <t xml:space="preserve"> Cd74  Parp9  Zbp1  Ripk2  Irf7  Axl  Parp14  Irgm  Casp4  Ticam2  Adam17  Laptm5  Cd300lf  Nlrc5</t>
  </si>
  <si>
    <t xml:space="preserve"> Cd74  B2m  Nlrp3  Sash3  Casp1  Rsad2  Ripk2  Nod1  Syk  Tlr3  Casp4  Plcg2  RT1-S3  Tek  Laptm5  Fcer1g</t>
  </si>
  <si>
    <t xml:space="preserve">GO:0035458 cellular response to interferon-beta </t>
  </si>
  <si>
    <t xml:space="preserve"> http://amigo.geneontology.org/amigo/term/GO:0035458</t>
  </si>
  <si>
    <t xml:space="preserve"> Ifi47  Igtp  Irgm  RGD1559575  MGC105567  RGD1305184  Irf1  Gbp4  Gbp2  Tlr3  Stat4  Ifit3</t>
  </si>
  <si>
    <t xml:space="preserve"> Rsad2  Lyn  Cyba  Irf7  Dhx58  Ifi35  Slc15a3  Tlr3  Rab7b  Tlr9  Irf4  Tlr1  Oasl  Tlr6  Pik3ap1  Cd300lf  Ticam2</t>
  </si>
  <si>
    <t xml:space="preserve"> Sirpa  Fcer1g  Clec7a  Ptprc  Hck  Fgr  Syk  Cyba  C3  C2  Plcg2  Rab27a  Dock2  Nckap1l  Il2rg  Pycard  Cd300lf  Fcgr2b</t>
  </si>
  <si>
    <t xml:space="preserve"> Ripk2  Tab2  Trim30  Trim30c  Trim34  Tlr9  Rel  Trim25  Rhoh  Casp1  Nod1  Tifab  Casp8  Cd74  Ikbkb  Pycard  Tlr3  Plcg2  Tnfrsf1a  Cx3cr1  Card11  Tlr6  Sirpa  Stat4  Ripk3</t>
  </si>
  <si>
    <t xml:space="preserve"> Nlrp3  Casp8  Nlrc4  Xdh  Lgmn  Lyn  Ripk2  Nod1  Laptm5  Syk  Ctsh  Pycard  Grn  Clec7a  Pml  Anp32b  Vsir  Eif2ak3  Dap  Stat4  Nlrp1a  Casp4</t>
  </si>
  <si>
    <t xml:space="preserve"> Nlrp3  Casp8  Nlrc4  Xdh  Lgmn  Lyn  Ripk2  Nod1  Laptm5  Syk  Ctsh  Pycard  Clec7a  Pml  Anp32b  Vsir  Eif2ak3  Dap  Stat4  Nlrp1a  Casp4</t>
  </si>
  <si>
    <t xml:space="preserve"> Lyn  Fes  Cnr2  Hmox1  Rhoh  Lcp2  Fgr  Syk  Vamp8  Ptpn6  Cd84  Cd48  Rac2  Cd300lf  Fcer1g</t>
  </si>
  <si>
    <t xml:space="preserve"> Syk  Ptpn6  Dclre1c  Inpp5d  Nfam1  Gpr183  Atm  Tlr9  Plcg2  Spi1  Irf8  Tcirg1  Card11  Nckap1l  Ptprc  Il2rg  Ikzf1  Laptm5  Pou2f2</t>
  </si>
  <si>
    <t xml:space="preserve"> Ifitm3  Trim30  Siglec1  Trim30c  Trim34  Cldn1  Trim25  Vamp8  Csf1r  Cx3cr1  Cd74  Ch25h  Axl  Cd300lf  Clec5a  Gbp4  Ccl12  Gbp2  Ncf1  Ciita  Ifi27  Nrp1  Ccl3  Chd1  Icam1</t>
  </si>
  <si>
    <t xml:space="preserve"> Oasl  Ifitm3  Trim30  Trim30c  Trim34  Trim25  Ifih1  Rsad2  Znfx1  Zc3hav1  Cd74  Ch25h  Axl  Parp10  Eif2ak2  Ciita  Pabpc1  Stat4  Sp100  Bst2</t>
  </si>
  <si>
    <t xml:space="preserve"> Itgb2  Itga6  Tec  Fgr  Fyb1  Itgal  Itgax  Cd63  Timp1  Nrp1  Syk  Itgam  Fermt3  Vav1  Adam17  Plek  Tyrobp  Fcer1g</t>
  </si>
  <si>
    <t xml:space="preserve"> Dock8  Cxcl17  Slc8b1  Lgmn  Lyn  C3ar1  Csf1r  Cx3cr1  Coro1a  Cxcl10  Cd200r1  Spi1  Adam17  Aif1  Ccl3  Pycard  Ripk3  Cxcl13</t>
  </si>
  <si>
    <t xml:space="preserve"> Casp8  Ccl3  Spi1  Lyn  Fes  Lrrk1  C1qc  Inpp5d  Csf1r  Cd74  Tyrobp  Gpr183  Hcls1  Cebpb  Irf4  Cd86  Acp5  Nrros  Tcirg1  Ikzf1  Cdk6  Itgam  Cd300lf  Fcer1g</t>
  </si>
  <si>
    <t xml:space="preserve"> Cd74  Hmox1  Casp1  Ripk2  Nod1  Syk  Axl  Tlr3  Casp4  Plcg2  Acp5  Laptm5  Fcer1g</t>
  </si>
  <si>
    <t xml:space="preserve"> Casp8  Nlrp3  Nlrc4  Xdh  Nod1  Laptm5  Ctsh  Pml  Anp32b  Eif2ak3  Dap  Stat4  Pycard  Nlrp1a  Casp4</t>
  </si>
  <si>
    <t xml:space="preserve"> Vsir  Prdm1  RT1-Ba  Hlx  Rhoh  Nlrp3  Sash3  Ripk2  Pnp  Syk  Fgl2  Ptpn6  Inpp5d  Axl  Nfam1  RT1-Da  Tlr9  Card11  Nckap1l  Ptprc  Il2rg  Cd74</t>
  </si>
  <si>
    <t xml:space="preserve"> Cd74  Fcer1g  Hlx  Nlrp3  Ripk2  Lcp1  Fgl2  Apbb1ip  Itgal  Gpr183  Havcr2  RT1-Da  Rab27a  Irf4  Cd86  Nckap1l  Icam1</t>
  </si>
  <si>
    <t xml:space="preserve"> Cd84  Ripk2  Syk  Csf1r  Cd74  Pycard  Tlr3  Havcr2  Ticam2  Tlr9  Clec7a  Adam17  Aif1  Il17ra</t>
  </si>
  <si>
    <t xml:space="preserve"> Sash3  Cd74  B2m  Ptprc  Nlrp3  Casp1  Rsad2  Ripk2  Nod1  Syk  Tlr3  Casp4  Tlr9  Plcg2  RT1-S3  Tek  Laptm5  Fcer1g  Cd86</t>
  </si>
  <si>
    <t xml:space="preserve"> Nlrp3  Casp8  Nlrc4  Xdh  Lgmn  Ripk2  Nod1  Laptm5  Syk  Ctsh  Pycard  Clec7a  Pml  Anp32b  Eif2ak3  Dap  Stat4  Nlrp1a  Casp4</t>
  </si>
  <si>
    <t xml:space="preserve"> Lyn  Axl  Hcls1  Ccr5  Dock8  Pik3cd  Fcgr2b  P2rx7  Casp8  Cd74  Ripk3  Icam1  Siglec1  Hsh2d  Fcer1g  Hcar2</t>
  </si>
  <si>
    <t xml:space="preserve"> Tnfrsf1b  Tnfaip8l2  Cxcl17  Nlrc5  Cnr2  Nmi  Samhd1  Serping1  Nrp1  Fgl2  Dhx58  Grn  Parp14  Stat2  Havcr2  Cd34  Pros1  Cd200r1  Nfkb1  Tnfrsf1a  RT1-CE11  Acp5  RT1-S3  Fabp7  Aif1  Nlrp3  Sirpa  Cxcl13  Usp18  Fcgr2b</t>
  </si>
  <si>
    <t xml:space="preserve"> Csf2rb  Il21r  Fcer1g  Serping1  C1r  C1s  C1qb  C1qc  C1qa  Ptpn6  Inpp5d  Irf7  C3  C2  Tcirg1  Ptprc  RT1-S3  Cd74  Cfh  Fcgr2b</t>
  </si>
  <si>
    <t xml:space="preserve"> Gapt  Sash3  Lyn  Coro1a  Axl  Gpr183  Pik3cd  Tcirg1  Nckap1l  Fcgr2b  P2rx7  Cd74  Itgam  Ripk3  Fcer1g  Hcar2  Cfh</t>
  </si>
  <si>
    <t xml:space="preserve"> Sash3  Cd86  Ptprc  Ripk2  Pnp  Syk  Vcam1  Cd74  Coro1a  Gpr183  Havcr2  Tlr9  Rasal3  Card11  Nckap1l  RT1-S3  Aif1  Itgal  Pycard</t>
  </si>
  <si>
    <t xml:space="preserve"> Tnfrsf1b  B2m  RT1-CE11  Hlx  Pla2g4a  Nlrp3  Sash3  Rsad2  Ripk2  Ptpn6  Havcr2  RT1-Da  C3  Nckap1l  Vsir  Ptprc  RT1-S3  P2rx7  Ripk3  Fcer1g  Fcgr2b</t>
  </si>
  <si>
    <t xml:space="preserve"> Tyrobp  RT1-CE11  Cx3cr1  Havcr2  RT1-Da  Vav1  Il18rap  Spi1  Nckap1l  Ptprc  RT1-S3  P2rx7  B2m  Itgam  Ripk3</t>
  </si>
  <si>
    <t xml:space="preserve"> Oasl  Ifitm3  Trim30  Trim30c  Trim34  Trim25  Ifih1  Rsad2  Znfx1  Zc3hav1  Cd74  Ch25h  Axl  Parp10  Eif2ak2  Ciita  Pabpc1  Bst2</t>
  </si>
  <si>
    <t xml:space="preserve"> Sash3  Lyn  Tyrobp  Cd22  Ptprc  Inpp5d  Cd74  Gpr183  Atm  Tlr9  Card11  Nckap1l  Prdm1  Fcgr2b</t>
  </si>
  <si>
    <t xml:space="preserve"> Rsad2  Lyn  Cyba  Irf7  Ifi35  Tlr3  Rab7b  Tlr9  Irf4  Tlr1  Tlr6  Pik3ap1  Cd300lf  Ticam2</t>
  </si>
  <si>
    <t xml:space="preserve"> Ccl3  Cxcl9  Cxcl10  Cxcl11  Fcer1g  Cxcl13  Ccl12  Nckap1l  C3ar1  Syk  Vav1  Rac2  Csf3r  Itgb2  Cd74  Itgam</t>
  </si>
  <si>
    <t xml:space="preserve">GO:0048525 negative regulation of viral process </t>
  </si>
  <si>
    <t xml:space="preserve"> http://amigo.geneontology.org/amigo/term/GO:0048525</t>
  </si>
  <si>
    <t xml:space="preserve"> Oasl  Ifitm3  Trim25  Ifih1  Rsad2  Znfx1  Zc3hav1  Ch25h  Parp10  Eif2ak2  Ciita  Stat4  Trim30  Sp100  Bst2</t>
  </si>
  <si>
    <t xml:space="preserve"> Sirpa  Fcer1g  Clec7a  Cyba  C3  C2  Plcg2  Rab27a  Dock2  Nckap1l  Ptprc  Il2rg  Pycard  Cd300lf  Fcgr2b</t>
  </si>
  <si>
    <t xml:space="preserve"> Tyrobp  Fcer1g  Anxa3  Syk  Itgam  Grn  Il18rap  Spi1  Ptafr  Itgb2  Myo1f  Ccl3</t>
  </si>
  <si>
    <t xml:space="preserve"> Sash3  Lyn  Cd180  Tyrobp  Cd22  Gapt  Ptprc  Inpp5d  Cd74  Gpr183  Atm  Tlr9  Card11  Nckap1l  Prdm1  Fcgr2b</t>
  </si>
  <si>
    <t xml:space="preserve"> Sash3  Lyn  Tyrobp  Cd22  Ptprc  Syk  Themis2  Ptpn6  Inpp5d  Cd74  Nfam1  Gpr183  Atm  Tlr9  Card11  Nckap1l  Prdm1  Il2rg  Laptm5  Fcgr2b</t>
  </si>
  <si>
    <t xml:space="preserve"> Tyrobp  B2m  RT1-CE11  Nlrp3  Sash3  Rsad2  Itgam  RT1-Da  C3  Vav1  Plcg2  Il18rap  Spi1  Ptafr  Ptprc  RT1-S3  Itgb2  P2rx7  Fcer1g</t>
  </si>
  <si>
    <t xml:space="preserve">GO:0097028 dendritic cell differentiation </t>
  </si>
  <si>
    <t xml:space="preserve"> http://amigo.geneontology.org/amigo/term/GO:0097028</t>
  </si>
  <si>
    <t xml:space="preserve"> Lyn  Tmem176b  Tmem176a  Trpm2  Axl  Cebpb  Irf4  Cd86  Spi1  Irf8  Slamf9  RT1-CE11</t>
  </si>
  <si>
    <t xml:space="preserve"> Gbp4  Nlrp3  Gsdmd  Ripk2  Fgr  Nod1  Havcr2  Gbp2  Casp4  Acp5  Adam17  RT1-S3  P2rx7  Ncf1  Myo1f  Hck  Pycard</t>
  </si>
  <si>
    <t xml:space="preserve"> Vsir  Lyn  Tyrobp  Tnfaip8l2  Cd86  Hlx  Fgr  Fgl2  Ptpn6  Inpp5d  Axl  Atm  Havcr2  Cebpb  Nckap1l  Prdm1  Gpnmb  Laptm5  Cd74  Fcgr2b</t>
  </si>
  <si>
    <t xml:space="preserve"> Tec  Lyn  Themis2  Fyb1  Nfam1  Icoslg  Cd22  Cmtm3  Ptprc  Klhl6  Lcp2  Ripk2  Syk  Blnk  Ptpn6  Kcnn4  Plcg2  Card11  Nckap1l  Laptm5  Fcgr2b</t>
  </si>
  <si>
    <t xml:space="preserve"> Cd86  Sash3  Ripk2  Pnp  Syk  Vcam1  Coro1a  Havcr2  Rasal3  Card11  Nckap1l  Ptprc  RT1-S3  Aif1  Itgal  Pycard</t>
  </si>
  <si>
    <t xml:space="preserve"> Rhoh  Rac2  Ccl3  Cxcl9  Cxcl10  Cxcl11  Fcer1g  Cxcl13  Ccl12  Nckap1l  C3ar1  Syk  Vav1  Csf3r  Itgb2  Cd74  Itgam</t>
  </si>
  <si>
    <t xml:space="preserve"> Sash3  Syk  Pycard  Cd34  Tlr9  Plcg2  Clec7a  Irf4  Vsir  Tyrobp  Cd84  Fcer1g  Fcgr2b</t>
  </si>
  <si>
    <t xml:space="preserve"> Lyn  Axl  Hcls1  Ccr5  Dock8  Pik3cd  Fcgr2b  P2rx7  Casp8  Cd74  Itgam  Ripk3  Icam1  Siglec1  Hsh2d  Fcer1g  Hcar2</t>
  </si>
  <si>
    <t xml:space="preserve"> Rhobtb1  Rhoh  Rac2  Arhgap25  Cela1  Sh3bp1  C3  Plcg2  Nckap1l  Aif1  Itgb2  Sirpa  Itgam  Fcer1g  Fcgr2b</t>
  </si>
  <si>
    <t xml:space="preserve"> Cd84  Ripk2  Syk  Csf1r  Cd74  Pycard  Tlr3  Havcr2  Ticam2  Tlr9  Clec7a  Adam17  Aif1  Sirpa  Il17ra</t>
  </si>
  <si>
    <t xml:space="preserve"> Il16  Nfkb1  Syk  Tlr3  Tlr9  Plcg2  Clec7a  Irf8  Acp5  Laptm5  Unc93b1  RT1-CE11  Rel</t>
  </si>
  <si>
    <t xml:space="preserve"> Lyn  Fes  Cnr2  Hmox1  Fgr  Syk  Vamp8  Ptpn6  Cd84  Rac2  Cd300lf  Fcer1g</t>
  </si>
  <si>
    <t xml:space="preserve"> Tyrobp  Fcer1g  Anxa3  Syk  Itgam  Grn  Il18rap  Spi1  Ptafr  Itgb2  Myo1f</t>
  </si>
  <si>
    <t xml:space="preserve"> Nlrp3  Serping1  Timp1  Casp8  Serpinb1a  AC135826.1  Renbp  Psmb8  Cst3  Nlrc4  Xdh  Lgmn  Lyn  Ripk2  Nod1  Laptm5  Rhbdf2  Syk  Ctsh  Pycard  Grn  C3  Clec7a  Bst2  Cd44  Pml  Anp32b  Vsir  Eif2ak3  Dap  Stat4  Nlrp1a  Casp4</t>
  </si>
  <si>
    <t xml:space="preserve"> Nlrp3  Serping1  Timp1  Casp8  Serpinb1a  AC135826.1  Renbp  Psmb8  Cst3  Nlrc4  Xdh  Lgmn  Lyn  Ripk2  Nod1  Laptm5  Rhbdf2  Syk  Ctsh  Pycard  C3  Clec7a  Bst2  Cd44  Pml  Anp32b  Vsir  Eif2ak3  Dap  Stat4  Nlrp1a  Casp4</t>
  </si>
  <si>
    <t xml:space="preserve"> Tyrobp  Fcer1g  Anxa3  Syk  Itgam  Spi1  Ptafr  Itgb2  Myo1f</t>
  </si>
  <si>
    <t xml:space="preserve"> Tnfrsf1b  B2m  RT1-CE11  Nlrp3  Sash3  Rsad2  Ptpn6  Havcr2  RT1-Da  C3  Vav1  Il18rap  Nckap1l  Vsir  Ptprc  RT1-S3  P2rx7  Ripk3  Fcer1g  Fcgr2b</t>
  </si>
  <si>
    <t xml:space="preserve"> Nlrp3  Casp8  Nlrc4  Xdh  Nod1  Laptm5  Syk  Ctsh  Pycard  Clec7a  Pml  Anp32b  Eif2ak3  Dap  Stat4  Nlrp1a  Casp4</t>
  </si>
  <si>
    <t xml:space="preserve"> Ripk2  Tab2  Trim30  Trim30c  Trim34  Trim25  Rhoh  Casp1  Nod1  Casp8  Cd74  Ikbkb  Pycard  Tlr3  Tlr9  Plcg2  Tnfrsf1a  Rel  Card11  Tlr6  Stat4</t>
  </si>
  <si>
    <t xml:space="preserve"> Hmox1  Ptpn6  Cx3cr1  Cd84  Havcr2  Spi1  Nckap1l  RT1-CE11  Vsir  Ptprc  RT1-S3  Fcgr2b  Bst2</t>
  </si>
  <si>
    <t xml:space="preserve"> Il16  Cxcl17  Cxcl10  Lgmn  C3ar1  Nrp1  Csf1r  Cx3cr1  Rac2  Spi1  P2ry12  Nckap1l  Adam17  Aif1  Ccl3  Cd74  Cxcl13  Cxcl9</t>
  </si>
  <si>
    <t xml:space="preserve"> Tyrobp  Clec7a  RT1-CE11  Syk  RT1-Da  Vav1  Il18rap  Spi1  Ptprc  RT1-S3  P2rx7  B2m  Itgam</t>
  </si>
  <si>
    <t xml:space="preserve"> Itgb2  Itga6  Itgal  Fermt3  Itgax  Adam17  Lyn  Syk  Ptpn6  Piezo1  P2ry12  Nckap1l  Icam1  Cxcl13</t>
  </si>
  <si>
    <t xml:space="preserve"> Vsir  RT1-Ba  Hlx  Rhoh  Nlrp3  Sash3  Ripk2  Pnp  Syk  Inpp5d  Axl  RT1-Da  Nckap1l  Ptprc  Il2rg  Cd74</t>
  </si>
  <si>
    <t xml:space="preserve"> Gapt  Sash3  Ikzf1  Lyn  Hmox1  Inpp5d  Cx3cr1  Coro1a  Axl  Gpr183  Hcls1  Nckap1l  Spi1  Pik3cd  Tcirg1  Card11  Fcgr2b  P2rx7  Cdk6  Stat4  B2m  Cd74  Itgam  Ripk3  Fcer1g  Hcar2  Cfh</t>
  </si>
  <si>
    <t xml:space="preserve"> Hlx  Nlrp3  Sash3  Ripk2  Pnp  Syk  RT1-Da  Rasal3  Card11  Nckap1l  Ptprc  RT1-S3  Il2rg</t>
  </si>
  <si>
    <t xml:space="preserve"> Tec  Lyn  Axl  Fermt3  Fcer1g  Hpse  Pla2g4a  Plek  Serping1  Syk  P2ry12  Ptpn6  Il10rb  F10  Cd34  Pros1  Rab27a  Hps5  Cfh</t>
  </si>
  <si>
    <t xml:space="preserve"> Ifitm3  Trim30  Siglec1  Trim30c  Trim34  Cldn1  Trim25  Vamp8  Cd74  Ch25h  Axl  Cd300lf  Clec5a  Ciita  Nrp1</t>
  </si>
  <si>
    <t xml:space="preserve"> RT1-CE11  Ctsc  RT1-Da  Rab27a  Nckap1l  Ptprc  RT1-S3  P2rx7  Ctsh  B2m  Ripk3</t>
  </si>
  <si>
    <t xml:space="preserve"> Rsad2  Cyba  Dhx58  Ifi35  Slc15a3  Tlr3  Tlr9  Tlr1  Oasl  Pik3ap1  Ticam2</t>
  </si>
  <si>
    <t xml:space="preserve"> Ptprc  Tec  Cd74  Cd44  Tek  Icam1  Adam17  Ncf1  Lyn  Hck  Ripk2  Fgr  Nrp1  Fes  Syk  Lrrk1  Ptpn6  Lrp4  Csf1r  Mvp  Axl  Parp14  Ttk  Hcls1  Plcg2  Parp9  Tnfrsf1a  Itgb2</t>
  </si>
  <si>
    <t xml:space="preserve"> Lyn  Fes  Hmox1  Fgr  Syk  Vamp8  Ptpn6  Cd84  Rac2  Fcer1g</t>
  </si>
  <si>
    <t xml:space="preserve"> Cxcl17  Cxcl10  Slc8b1  Lgmn  Lyn  C3ar1  Csf1r  Cx3cr1  Rac2  Spi1  Nckap1l  Adam17  Aif1  Ccl3  Cd74  Cxcl13</t>
  </si>
  <si>
    <t xml:space="preserve"> Ripk2  Tab2  Trim30  Trim30c  Trim34  Trim25  Casp1  Nod1  Casp8  Cd74  Ikbkb  Tlr3  Tlr9  Tnfrsf1a  Rel  Card11  Tlr6</t>
  </si>
  <si>
    <t xml:space="preserve"> Ccl3  Cd74  Ccl12  Cd44  Tek  Atf3  Lyn  Gpnmb  Ripk2  Nod1  Nrp1  Syk  Ctsh  Ptpn6  Csf1r  P2ry6  Pycard  Shc1  Tnfaip8l3  Gpr183  Havcr2  Tlr9  Ptprc  Sirpa  Icam1  Cxcl17</t>
  </si>
  <si>
    <t xml:space="preserve"> Cd74  Casp1  Ripk2  Nod1  Syk  Tlr3  Casp4  Plcg2  Laptm5  Fcer1g</t>
  </si>
  <si>
    <t xml:space="preserve"> Nlrp3  Sash3  Syk  Havcr2  Cebpb  Irf4  RT1-S3  Icoslg  Fcer1g</t>
  </si>
  <si>
    <t xml:space="preserve"> Ccl3  Cd74  Ccl12  Cd44  Tek  Atf3  Lyn  Gpnmb  Ripk2  Nod1  Nrp1  Syk  Ptpn6  Csf1r  P2ry6  Pycard  Shc1  Tnfaip8l3  Gpr183  Havcr2  Tlr9  Ptprc  Sirpa  Icam1  Cxcl17</t>
  </si>
  <si>
    <t xml:space="preserve"> Tec  Lyn  Nfam1  Cd22  Cmtm3  Klhl6  Syk  Blnk  Ptpn6  Plcg2  Nckap1l  Ptprc  Fcgr2b</t>
  </si>
  <si>
    <t xml:space="preserve"> Vsir  Prdm1  Hlx  Nlrp3  Sash3  Ripk2  Pnp  Syk  RT1-Da  Rasal3  Card11  Nckap1l  Ptprc  RT1-S3  Il2rg</t>
  </si>
  <si>
    <t xml:space="preserve"> Ncf1  Ncf4  Cyba  Gadd45a  Hk2  Xdh  Syk  Itgam  Ncf2  Sesn2  Vav1  Plcg2  Rab27a  Clec7a  Nrros  Acp5  Itgb2  P2rx7  Tlr6  Ripk3  Tyrobp</t>
  </si>
  <si>
    <t xml:space="preserve"> Cd74  Casp1  Ripk2  Nod1  Axl  Tlr3  Casp4  Plcg2  Acp5  Laptm5</t>
  </si>
  <si>
    <t xml:space="preserve"> Ifih1  Dhx58  Cgas  Irf5  Irf1  Syk  Irf7  Tlr3  Tlr9  Oas2  Plcg2  Stat4</t>
  </si>
  <si>
    <t xml:space="preserve"> Il16  Cxcl17  Cxcl10  Slc8b1  Lgmn  Lyn  C3ar1  Nrp1  Csf1r  Cx3cr1  Gpr183  Rac2  Spi1  P2ry12  Nckap1l  Adam17  Aif1  Ccl3  Cd74  Cxcl13  Cxcl9</t>
  </si>
  <si>
    <t xml:space="preserve"> P2rx7  Lyn  Fes  Arhgap17  Hmox1  Anxa3  Plek  Fgr  Syk  Vamp8  Coro1a  Itgam  Cd84  Rab27a  Rac2  Spi1  Ptafr  Nckap1l  Itgb2  Myo1f  Ccl3  Fcer1g</t>
  </si>
  <si>
    <t xml:space="preserve"> Cxcl17  Cxcl10  Lgmn  C3ar1  Csf1r  Cx3cr1  Rac2  Spi1  Nckap1l  Adam17  Aif1  Ccl3  Cd74  Cxcl13</t>
  </si>
  <si>
    <t xml:space="preserve"> Tec  Lyn  Axl  Fermt3  Fcer1g  Clec7a  Cldn1  Hpse  Pla2g4a  Plek  Serping1  Timp1  Syk  P2ry12  Hmox1  Ptpn6  Rreb1  Il10rb  F10  Cd34  Pros1  Rab27a  Hps5  B4galt1  Adam17  Cd44  Kank1  Cfh</t>
  </si>
  <si>
    <t xml:space="preserve"> Tec  Lyn  Vamp8  Axl  Fermt3  Fcer1g  Cldn1  Hpse  Pla2g4a  Plek  Xdh  Serping1  Tifab  Syk  Cyba  P2ry12  Ptpn6  Kcnn4  Il10rb  F10  Cd34  Pros1  Rab27a  Hps5  Hk2  Eif2ak3  Cfh</t>
  </si>
  <si>
    <t xml:space="preserve"> Tnfrsf1b  B2m  RT1-CE11  Nlrp3  Sash3  Rsad2  RT1-Da  Nckap1l  Vsir  Ptprc  RT1-S3  P2rx7  Ripk3</t>
  </si>
  <si>
    <t xml:space="preserve"> Ncf1  Ncf4  Cyba  Syk  Itgam  Ncf2  Clec7a  Acp5  Itgb2  Tyrobp</t>
  </si>
  <si>
    <t xml:space="preserve"> Ptprc  Cd74  Cd44  Icam1  Adam17  Ncf1  Lyn  Ripk2  Nrp1  Syk  Lrrk1  Lrp4  Csf1r  Parp14  Hcls1  Plcg2  Parp9  Tnfrsf1a  Tec</t>
  </si>
  <si>
    <t xml:space="preserve"> Vsir  RT1-Ba  Hlx  Rhoh  Nlrp3  Sash3  Ripk2  Pnp  Syk  RT1-Da  Nckap1l  Ptprc  Il2rg  Cd74</t>
  </si>
  <si>
    <t xml:space="preserve"> Clec7a  Il17ra  Syk  Vamp8  Pycard  Grn  Pld4  Gbp5  Ncf1  Lyn  Tlr6  Sirpa  Fcer1g</t>
  </si>
  <si>
    <t xml:space="preserve"> Dock8  Cxcl17  Lgmn  Cx3cr1  Coro1a  Cxcl10  Spi1  Adam17  Aif1  Ccl3  Pycard  Cxcl13</t>
  </si>
  <si>
    <t xml:space="preserve"> Vsir  Lyn  Tyrobp  Cd86  Ptpn6  Inpp5d  Atm  Havcr2  Cebpb  Ccl12  Prdm1  Gpnmb  Laptm5  Fcgr2b</t>
  </si>
  <si>
    <t xml:space="preserve">GO:0051209 release of sequestered calcium ion into cytosol </t>
  </si>
  <si>
    <t xml:space="preserve"> http://amigo.geneontology.org/amigo/term/GO:0051209</t>
  </si>
  <si>
    <t xml:space="preserve"> Trpm2  Slc8b1  Lyn  Cyba  Ptpn6  Mcoln3  Coro1a  Cxcl9  Cxcl10  Cxcl11  Plcg2  P2ry6  Ptprc  P2rx7  Ccl3</t>
  </si>
  <si>
    <t xml:space="preserve">GO:0051283 negative regulation of sequestering of calcium ion </t>
  </si>
  <si>
    <t xml:space="preserve"> http://amigo.geneontology.org/amigo/term/GO:0051283</t>
  </si>
  <si>
    <t xml:space="preserve"> Nlrp3  Casp8  AC135826.1  Nlrc4  Xdh  Lgmn  Ripk2  Nod1  Laptm5  Syk  Ctsh  Pycard  Clec7a  Cd44  Pml  Anp32b  Eif2ak3  Dap  Stat4  Nlrp1a  Casp4</t>
  </si>
  <si>
    <t xml:space="preserve"> Ptprc  Cd74  Cd44  Icam1  Adam17  Ncf1  Lyn  Ripk2  Nrp1  Syk  Lrrk1  Ptpn6  Lrp4  Csf1r  Mvp  Parp14  Hcls1  Plcg2  Parp9  Tnfrsf1a  Itgb2  Tec</t>
  </si>
  <si>
    <t xml:space="preserve"> Il16  Syk  Tlr3  Tlr9  Plcg2  Clec7a  Irf8  Laptm5  Unc93b1  Rel</t>
  </si>
  <si>
    <t xml:space="preserve">GO:0051282 regulation of sequestering of calcium ion </t>
  </si>
  <si>
    <t xml:space="preserve"> http://amigo.geneontology.org/amigo/term/GO:0051282</t>
  </si>
  <si>
    <t xml:space="preserve"> Ly86  Cd180  Lyn  Ripk2  Ptafr  Plcg2  Spi1  Ccl3  Stat4  Trim30  Cd84</t>
  </si>
  <si>
    <t xml:space="preserve">GO:0045580 regulation of T cell differentiation </t>
  </si>
  <si>
    <t xml:space="preserve"> http://amigo.geneontology.org/amigo/term/GO:0045580</t>
  </si>
  <si>
    <t xml:space="preserve"> Vsir  Prdm1  RT1-Ba  Hlx  Rhoh  Nlrp3  Sash3  Ripk2  Pnp  Syk  Fgl2  RT1-Da  Card11  Nckap1l  Ptprc  Il2rg  Cd74</t>
  </si>
  <si>
    <t xml:space="preserve"> Ccl3  Ccl12  Nfkb1  Syk  Casp8  Tnfrsf1b  Ikbkb  Pycard  Cxcl16  Gbp4  Tnfrsf1a  Gbp2  Cldn1  Cyba  Vcam1  Il18bp  Icam1  Adam17  Laptm5  Stat4  Casp4</t>
  </si>
  <si>
    <t xml:space="preserve"> Ifih1  Dhx58  Rel  Irf1  Irf7  Pycard  Tlr3  Tlr9  Oas2  Nmi  Sirpa</t>
  </si>
  <si>
    <t xml:space="preserve">GO:0051208 sequestering of calcium ion </t>
  </si>
  <si>
    <t xml:space="preserve"> http://amigo.geneontology.org/amigo/term/GO:0051208</t>
  </si>
  <si>
    <t xml:space="preserve"> Lyn  Fes  Hmox1  Fgr  Syk  Vamp8  Cd84  Rac2  Fcer1g</t>
  </si>
  <si>
    <t xml:space="preserve">GO:0045824 negative regulation of innate immune response </t>
  </si>
  <si>
    <t xml:space="preserve"> http://amigo.geneontology.org/amigo/term/GO:0045824</t>
  </si>
  <si>
    <t xml:space="preserve"> Nlrc5  Nmi  Samhd1  Serping1  Dhx58  Grn  Parp14  Stat2  Havcr2  RT1-CE11  RT1-S3  Usp18</t>
  </si>
  <si>
    <t xml:space="preserve"> Anxa3  Syk  Itgam  Spi1  Ptafr  Itgb2  Myo1f</t>
  </si>
  <si>
    <t xml:space="preserve"> Tyrobp  RT1-CE11  RT1-Da  Vav1  Il18rap  Spi1  Ptprc  RT1-S3  P2rx7  B2m  Itgam</t>
  </si>
  <si>
    <t xml:space="preserve"> Rhobtb1  Rhoh  Rac2  Sh3bp1  Capg  Arhgap17  Ssh2  Kank1  Hcls1  Icam1  Lima1  Arpc1b  Trpm2  Plek  Tgfbr1  Hck  Fes  Csf1r  Coro1a  Arhgdib  Tek  Nckap1l  Bst2  Myo1f  Nrp1  Pycard</t>
  </si>
  <si>
    <t xml:space="preserve"> Tyrobp  Itgam  C3  Spi1  Ptafr  RT1-S3  Itgb2  Fcer1g</t>
  </si>
  <si>
    <t xml:space="preserve"> Vsir  Lyn  Tyrobp  Cd86  Ptpn6  Inpp5d  Atm  Havcr2  Cebpb  Prdm1  Gpnmb  Laptm5  Fcgr2b</t>
  </si>
  <si>
    <t xml:space="preserve">GO:0034340 response to type I interferon </t>
  </si>
  <si>
    <t xml:space="preserve"> http://amigo.geneontology.org/amigo/term/GO:0034340</t>
  </si>
  <si>
    <t xml:space="preserve"> Stat4  Ifitm3  Stat2  Nlrc5  Zbp1  Samhd1  Irf7  Ch25h  Ifi27  Sp100  Usp18</t>
  </si>
  <si>
    <t xml:space="preserve"> Ccl3  Lyn  Fes  Casp8  C1qc  Inpp5d  Cd74  Hcls1  Rab7b  Cebpb  Csf3r  Spi1  Nckap1l  Ikzf1  Cdk6  Stat4  B2m  Itgam  Tyrobp  Hist2h4a</t>
  </si>
  <si>
    <t xml:space="preserve"> Gadd45a  Xdh  Syk  Cyba  Itgam  Plcg2  Rab27a  Clec7a  Itgb2  Tlr6  Ripk3  Tyrobp</t>
  </si>
  <si>
    <t xml:space="preserve"> Cd74  Casp1  Ripk2  Nod1  Tlr3  Casp4  Plcg2  Laptm5</t>
  </si>
  <si>
    <t xml:space="preserve"> Tyrobp  Nmi  Syk  Cx3cr1  Ifi35  Havcr2  Plcg2</t>
  </si>
  <si>
    <t xml:space="preserve"> Vsir  Hlx  Nlrp3  Sash3  Rsad2  Ripk2  Gpr183  RT1-Da  Irf4  Tcirg1  Card11  Nckap1l  Il2rg  Cebpb</t>
  </si>
  <si>
    <t xml:space="preserve"> Gpnmb  Ptpn6  Axl  Havcr2  Cd34  Acp5  Vsir  Tlr6  Sirpa  Clec4a3  Cd33</t>
  </si>
  <si>
    <t xml:space="preserve"> Tek  Rnf213  Hmox1  Cxcl10  Anxa3  Hpse  Gadd45a  Eif2ak3  Hk2  Tgfbr1  Sulf1  C3ar1  Nrp1  Shc1  Tlr3  Cd34  C3  B4galt1  Itgb2  Pml  Cx3cr1  Itgax  Btg1  Casp8  Ctsh  Stat4  Pik3cd  Sp100  Ccl12  Cfh</t>
  </si>
  <si>
    <t xml:space="preserve"> Ccl3  Cd74  Ccl12  Cd44  Tek  Gpnmb  Ripk2  Nod1  Nrp1  Csf1r  P2ry6  Pycard  Shc1  Tnfaip8l3  Gpr183  Havcr2  Ptprc  Icam1  Cxcl17</t>
  </si>
  <si>
    <t xml:space="preserve"> Nlrp3  Casp8  AC135826.1  Nlrc4  Xdh  Nod1  Laptm5  Syk  Ctsh  Pycard  Clec7a  Cd44  Pml  Anp32b  Eif2ak3  Dap  Stat4  Nlrp1a  Casp4</t>
  </si>
  <si>
    <t xml:space="preserve"> Ccl3  Ccl12  Nfkb1  Syk  Tnfrsf1b  Ikbkb  Pycard  Gbp4  Tnfrsf1a  Gbp2  Cldn1  Cyba  Vcam1  Il18bp  Icam1  Adam17  Laptm5  Stat4  Casp4</t>
  </si>
  <si>
    <t xml:space="preserve"> P2rx7  Lyn  Fes  Rab27a  Arhgap17  Hmox1  Anxa3  Plek  Hck  Fgr  Syk  Vamp8  Coro1a  Itgam  Cd84  Ccl12  Myo1g  Rac2  Spi1  Ptafr  Nckap1l  Itgb2  Myo1f  Ccl3  Fcer1g</t>
  </si>
  <si>
    <t xml:space="preserve"> Nlrp3  Casp8  Tnfrsf1b  Ctsc  Nlrc4  Xdh  Lgmn  Lyn  Ripk2  Nod1  Laptm5  Syk  Ctsh  Clu  Pycard  Grn  Clec7a  Pml  Anp32b  Vsir  Eif2ak3  Dap  Stat4  Nlrp1a  Casp4</t>
  </si>
  <si>
    <t xml:space="preserve"> Ncf1  Ncf4  Cyba  Syk  Itgam  Ncf2  Clec7a  Nrros  Acp5  Itgb2  Tyrobp</t>
  </si>
  <si>
    <t xml:space="preserve">GO:0009620 response to fungus </t>
  </si>
  <si>
    <t xml:space="preserve"> http://amigo.geneontology.org/amigo/term/GO:0009620</t>
  </si>
  <si>
    <t xml:space="preserve"> Clec4a3  Clec4a1  Clec7a  Il17ra  Syk  Cx3cr1  Plcg2  Cd86  Spi1  Ncf1  Pik3cd</t>
  </si>
  <si>
    <t xml:space="preserve"> Trpm2  Slc8b1  Lyn  Cyba  Ptpn6  Mcoln3  Coro1a  Cxcl9  Cxcl10  Cxcl11  Plcg2  Pml  P2ry6  Ptprc  P2rx7  Ccl3</t>
  </si>
  <si>
    <t xml:space="preserve"> Sash3  Ripk2  Axl  Tlr3  Havcr2  Ticam2  Tlr9  Clec7a  Irf8  Vsir  Sirpa  Laptm5  Pycard  Ripk3</t>
  </si>
  <si>
    <t xml:space="preserve"> Dap  Sesn2  Atf3  Gadd45a  Eif2ak3  Gsdmd  Irf1  Fes  Casp8  Vcam1  Axl  Tlr3  Aif1  Lyn  Cyba  Hmox1  Ucp2  Icam1  Nfkb1  Tnfrsf1a  Eif2ak2  Ptprc  P2rx7  Itga6  Cd68</t>
  </si>
  <si>
    <t xml:space="preserve">GO:0032623 interleukin-2 production </t>
  </si>
  <si>
    <t xml:space="preserve"> http://amigo.geneontology.org/amigo/term/GO:0032623</t>
  </si>
  <si>
    <t xml:space="preserve"> Sash3  Ripk2  Pnp  Havcr2  Cd34  Plcg2  Clec7a  Irf4  Card11  Ptprc  Laptm5</t>
  </si>
  <si>
    <t xml:space="preserve">GO:0032663 regulation of interleukin-2 production </t>
  </si>
  <si>
    <t xml:space="preserve"> http://amigo.geneontology.org/amigo/term/GO:0032663</t>
  </si>
  <si>
    <t xml:space="preserve"> Ccl3  Cxcl16  Ccl12  Slc8b1  Ch25h  Cxcl10  Cxcl11  Gpr183  Adam17  Cxcl13</t>
  </si>
  <si>
    <t xml:space="preserve"> Nlrp3  Rel  Nfkb2  Nmi  Nod1  Ripk3  Ifi35  Tlr3  Havcr2  Tlr9  Spi1  Tek  Laptm5  Cd86</t>
  </si>
  <si>
    <t xml:space="preserve"> Sash3  Syk  Pycard  Cd34  Tlr9  Plcg2  Clec7a  Irf4  Fcer1g</t>
  </si>
  <si>
    <t xml:space="preserve"> Dock8  Slc8b1  Coro1a  Cxcl10  Cd200r1  Adam17  Aif1  Ccl3  Pycard  Ripk3  Cxcl13</t>
  </si>
  <si>
    <t xml:space="preserve"> Tek  Cxcl10  Anxa3  Gadd45a  Hk2  Sulf1  C3ar1  Nrp1  Hmox1  Tlr3  Cd34  C3  Itgb2  Pml  Cx3cr1  Itgax  Btg1  Ctsh  Stat4  Pik3cd  Sp100</t>
  </si>
  <si>
    <t xml:space="preserve"> P2rx7  Lyn  Fes  Hmox1  Fgr  Syk  Vamp8  Itgam  Cd84  Rab27a  Rac2  Spi1  Ptafr  Nckap1l  Itgb2  Fcer1g</t>
  </si>
  <si>
    <t xml:space="preserve"> Rsad2  Cyba  Ifi35  Tlr3  Tlr9  Tlr1  Pik3ap1  Ticam2</t>
  </si>
  <si>
    <t xml:space="preserve"> Gsdmd  AC135826.1  Casp1  Casp4  Nlrp1a  Nlrc4  Casp8</t>
  </si>
  <si>
    <t xml:space="preserve"> Nlrc5  Nmi  Samhd1  Serping1  Fgl2  Dhx58  Grn  Parp14  Stat2  Havcr2  RT1-CE11  RT1-S3  Usp18</t>
  </si>
  <si>
    <t xml:space="preserve"> Trpm2  Slc8b1  Pml  Hk2  Lyn  Cyba  Ptpn6  Mcoln3  Coro1a  Cxcl9  Cxcl10  Cxcl11  Hexb  Plcg2  P2ry6  Ptprc  P2rx7  Ccl3  Sp100</t>
  </si>
  <si>
    <t xml:space="preserve"> Serping1  C1r  C1s  C1qb  C1qc  C1qa  Ptpn6  C3  C2  Ptprc  Fcgr2b</t>
  </si>
  <si>
    <t xml:space="preserve"> Sash3  B2m  RT1-CE11  Pla2g4a  Nlrp3  Rsad2  Ripk2  Pycard  RT1-Da  C3  Ptprc  RT1-S3  P2rx7  Fcer1g</t>
  </si>
  <si>
    <t xml:space="preserve"> RT1-CE11  RT1-Da  Nckap1l  Ptprc  RT1-S3  P2rx7  B2m  Ripk3</t>
  </si>
  <si>
    <t xml:space="preserve"> Syk  Ptpn6  Inpp5d  Nfam1  Tlr9  Card11  Nckap1l  Il2rg</t>
  </si>
  <si>
    <t xml:space="preserve"> Tnfrsf1b  Trpm2  Lgmn  Nrp1  Ccl3  C1qa  Clu  Coro1a  Axl  Grn  Atm  Cd34  Cebpb  Cx3cr1  Cd200r1  Ctsz  Casp8  Hmox1  Fcgr2b  Rel  Tlr6  Gpnmb  Itgam  Tyrobp</t>
  </si>
  <si>
    <t xml:space="preserve"> Cxcl9  Cxcl10  Cxcl11  Cxcl13  Cfh  C2  Serping1  C1r  C1s  C1qb  C1qc  C1qa  Ptpn6  Gpr183  C3  Ptprc  RT1-S3  Ccl12  Fcgr2b</t>
  </si>
  <si>
    <t xml:space="preserve"> Capg  Ssh2  Kank1  Hcls1  P2ry12  Icam1  Xaf1  Arpc1b  Plek  Hck  Lcp1  Fes  Syk  Clu  Coro1a  Atm  Plcg2  Clec7a  Piezo1  Nckap1l  Tlr6  Ikzf1  Pycard  Cxcl13  Irgm  Gbp5</t>
  </si>
  <si>
    <t xml:space="preserve">GO:0060333 interferon-gamma-mediated signaling pathway </t>
  </si>
  <si>
    <t xml:space="preserve"> http://amigo.geneontology.org/amigo/term/GO:0060333</t>
  </si>
  <si>
    <t xml:space="preserve"> Parp9  Ifngr1  Parp14  Nmi  Irgm  Stat4  Nlrc5</t>
  </si>
  <si>
    <t xml:space="preserve"> Il16  Icam1  Slc8b1  Lyn  Pik3cg  Cyba  Ptpn6  Coro1a  Cxcl9  Cxcl10  Cxcl11  Cd84  Tlr9  Plcg2  Pml  P2ry12  P2ry6  P2rx7  Ccl3  Cd33</t>
  </si>
  <si>
    <t xml:space="preserve"> Ikzf1  Lyn  Hmox1  Inpp5d  Axl  Hcls1  Nckap1l  Spi1  Pik3cd  Fcgr2b  Cdk6  Stat4  B2m  Itgam  Fcer1g  Hcar2  Cfh</t>
  </si>
  <si>
    <t xml:space="preserve"> Tek  Axl  Hpse  Tgfbr1  Pik3cg  Igfbp5  Tnfaip8l3  F10  Hcls1  Pik3cd  Cx3cr1  P2ry12  Ccl3</t>
  </si>
  <si>
    <t xml:space="preserve"> Cxcl16  Cxcl10  Cxcl11  Gpr183  Adam17  Ccl3  Cxcl13</t>
  </si>
  <si>
    <t xml:space="preserve"> P2ry12  Icam1  Plek  Lcp1  Fes  Syk  Clu  Atm  Plcg2  Clec7a  Piezo1  Nckap1l  Tlr6  Ikzf1  Pycard  Cxcl13  Gbp5</t>
  </si>
  <si>
    <t xml:space="preserve"> Aif1  Clu  Cx3cr1  Cd34  Clec7a  Itgb2  Sirpa  Icam1  Acp5  Tlr6</t>
  </si>
  <si>
    <t xml:space="preserve"> Lyn  Cd22  Cmtm3  Ptpn6  Kcnn4  Nfam1  Card11  Ptprc  Laptm5  Fcgr2b</t>
  </si>
  <si>
    <t xml:space="preserve"> Ptprc  Nod1  Syk  Cd74  Pycard  Tlr3  Tlr9  Clec7a  Tlr1  Tlr6  Cd33</t>
  </si>
  <si>
    <t xml:space="preserve">GO:0046638 positive regulation of alpha-beta T cell differentiation </t>
  </si>
  <si>
    <t xml:space="preserve"> http://amigo.geneontology.org/amigo/term/GO:0046638</t>
  </si>
  <si>
    <t xml:space="preserve"> Hlx  Nlrp3  Sash3  Ripk2  Pnp  Syk  RT1-Da  Nckap1l  Il2rg</t>
  </si>
  <si>
    <t xml:space="preserve"> Cgas  Znfx1  Syk  Pycard  Tyrobp  Tlr9  Plcg2  Nlrc4  Trim30</t>
  </si>
  <si>
    <t xml:space="preserve"> Tnfrsf1b  Trpm2  Lgmn  Nrp1  Ccl3  C1qa  Clu  Coro1a  Axl  Grn  Atm  Cd34  Cebpb  Cx3cr1  Cd200r1  Ctsz  Casp8  Hmox1  Fcgr2b  Rel  Tlr6  Gpnmb  Itgam  Tyrobp  Nlrp1a</t>
  </si>
  <si>
    <t xml:space="preserve"> Syk  Itgam  Clec7a  Cyba  Acp5  Itgb2  Tyrobp</t>
  </si>
  <si>
    <t xml:space="preserve">GO:2000404 regulation of T cell migration </t>
  </si>
  <si>
    <t xml:space="preserve"> http://amigo.geneontology.org/amigo/term/GO:2000404</t>
  </si>
  <si>
    <t xml:space="preserve"> Dock8  Coro1a  Cxcl10  Cd200r1  Adam17  Aif1  Pycard  Ripk3  Cxcl13</t>
  </si>
  <si>
    <t xml:space="preserve">GO:0032743 positive regulation of interleukin-2 production </t>
  </si>
  <si>
    <t xml:space="preserve"> http://amigo.geneontology.org/amigo/term/GO:0032743</t>
  </si>
  <si>
    <t xml:space="preserve"> Sash3  Ripk2  Pnp  Plcg2  Clec7a  Irf4  Card11  Ptprc</t>
  </si>
  <si>
    <t xml:space="preserve"> Hlx  Nlrp3  Sash3  Ripk2  RT1-Da  Card11  Nckap1l  Il2rg</t>
  </si>
  <si>
    <t xml:space="preserve"> B2m  RT1-CE11  Pla2g4a  Nlrp3  Sash3  Rsad2  Ripk2  RT1-Da  C3  Ptprc  RT1-S3  P2rx7  Fcer1g</t>
  </si>
  <si>
    <t xml:space="preserve"> Prdm1  Hlx  Nlrp3  Sash3  Rsad2  Ripk2  Pnp  Syk  Gpr183  RT1-Da  Irf4  Nckap1l  Il2rg</t>
  </si>
  <si>
    <t xml:space="preserve"> Nlrp3  Arhgap25  Cd74  Ccdc125  Atm  Sesn2  Cd44  Nmi  Rasa4  Rhoh  Atf3  Xdh  Lyn  Sh3bp1  Casp8  Ptpn6  Clu  Dhx58  Pycard  Ifi35  Tlr9  Rasal3  Spi1  Kank1  Ptprc  P2rx7  Sirpa  Stat4  Cd22</t>
  </si>
  <si>
    <t xml:space="preserve"> Trpm2  Slc8b1  Nrros  Pml  Hk2  Lyn  Cyba  Ptpn6  Mcoln3  Coro1a  Cxcl9  Cxcl10  Cxcl11  Hexb  C3  Plcg2  P2ry6  Ptprc  P2rx7  Ccl3  Sp100  Rnf213</t>
  </si>
  <si>
    <t xml:space="preserve">GO:0043303 mast cell degranulation </t>
  </si>
  <si>
    <t xml:space="preserve"> http://amigo.geneontology.org/amigo/term/GO:0043303</t>
  </si>
  <si>
    <t xml:space="preserve">GO:0045071 negative regulation of viral genome replication </t>
  </si>
  <si>
    <t xml:space="preserve"> http://amigo.geneontology.org/amigo/term/GO:0045071</t>
  </si>
  <si>
    <t xml:space="preserve"> Oasl  Ifitm3  Ifih1  Rsad2  Znfx1  Zc3hav1  Parp10  Eif2ak2  Bst2</t>
  </si>
  <si>
    <t xml:space="preserve"> Trpm2  Slc8b1  Cx3cr1  Ccl3  Gna15  Lyn  C3ar1  Cyba  Ptpn6  Mcoln3  Coro1a  Cxcl9  Cxcl10  Cxcl11  Plcg2  Pml  Pik3cg  P2ry6  Ptprc  P2rx7  Cxcl13</t>
  </si>
  <si>
    <t xml:space="preserve"> Lyn  Ripk2  Cyba  Pik3ap1  Tlr1  Tlr6</t>
  </si>
  <si>
    <t xml:space="preserve"> Anxa3  Syk  Itgam  Spi1  Ptafr  Itgb2  Ncf1  Myo1f</t>
  </si>
  <si>
    <t xml:space="preserve"> Dock8  Coro1a  Cxcl10  Adam17  Aif1  Ccl3  Pycard  Cxcl13</t>
  </si>
  <si>
    <t xml:space="preserve"> Casp8  Tnfrsf1b  Bcl2a1  P2rx7  Atf3  Tgfbr1  Nrp1  Hmox1  Pycard  Tlr3  Itga6  Pml  Spi1  Ptprc  Ifi27  Icam1  Siglec1  Sp100</t>
  </si>
  <si>
    <t xml:space="preserve">GO:0046637 regulation of alpha-beta T cell differentiation </t>
  </si>
  <si>
    <t xml:space="preserve"> http://amigo.geneontology.org/amigo/term/GO:0046637</t>
  </si>
  <si>
    <t xml:space="preserve"> Prdm1  Hlx  Nlrp3  Sash3  Ripk2  Pnp  Syk  RT1-Da  Nckap1l  Il2rg</t>
  </si>
  <si>
    <t xml:space="preserve"> Tek  Anxa3  Hk2  C3ar1  Nrp1  Hmox1  Tlr3  Cd34  C3  Itgb2  Cx3cr1  Itgax  Btg1  Ctsh  Pik3cd</t>
  </si>
  <si>
    <t xml:space="preserve">GO:0060337 type I interferon signaling pathway </t>
  </si>
  <si>
    <t xml:space="preserve"> http://amigo.geneontology.org/amigo/term/GO:0060337</t>
  </si>
  <si>
    <t xml:space="preserve"> Stat4  Ifitm3  Stat2  Nlrc5  Zbp1  Samhd1  Irf7  Ifi27  Usp18</t>
  </si>
  <si>
    <t xml:space="preserve"> Rhobtb1  Rhoh  Rac2  Fmnl3  Arhgap15  Hck  Fgr  Ccl3  Fes  Csf1r  Coro1a  Hexb  Icam1  Ccl12</t>
  </si>
  <si>
    <t xml:space="preserve">GO:0002448 mast cell mediated immunity </t>
  </si>
  <si>
    <t xml:space="preserve"> http://amigo.geneontology.org/amigo/term/GO:0002448</t>
  </si>
  <si>
    <t xml:space="preserve"> B2m  RT1-CE11  Nlrp3  Sash3  Rsad2  RT1-Da  Ptprc  RT1-S3  P2rx7</t>
  </si>
  <si>
    <t xml:space="preserve">GO:0071357 cellular response to type I interferon </t>
  </si>
  <si>
    <t xml:space="preserve"> http://amigo.geneontology.org/amigo/term/GO:0071357</t>
  </si>
  <si>
    <t xml:space="preserve"> Ifih1  Irf7  Tlr3  Havcr2  Tlr9  Nmi  Stat4</t>
  </si>
  <si>
    <t xml:space="preserve"> Ncf1  Rac2  Ncf4  Cyba  Grn  Ncf2  Clec7a</t>
  </si>
  <si>
    <t xml:space="preserve"> B2m  RT1-CE11  Nlrp3  Sash3  Rsad2  RT1-Da  C3  Vav1  Il18rap  Ptprc  RT1-S3  P2rx7  Fcer1g</t>
  </si>
  <si>
    <t xml:space="preserve"> Axl  Tyrobp  Prdm1  Fgr  Coro1a  Havcr2  Rab27a  Itgb2  Ptprc  RT1-S3  Ikzf1</t>
  </si>
  <si>
    <t xml:space="preserve"> Gadd45a  Hk2  Xdh  Syk  Cyba  Itgam  Plcg2  Rab27a  Clec7a  Acp5  Itgb2  Tlr6  Ripk3  Tyrobp</t>
  </si>
  <si>
    <t xml:space="preserve"> Trpm2  Slc8b1  Il16  P2ry12  Icam1  Lyn  Pik3cg  Cyba  Ptpn6  Mcoln3  Coro1a  Kcnn4  Cxcl9  Cxcl10  Cxcl11  Cd84  Ccl12  Tlr9  Plcg2  Pml  P2ry6  Ptprc  P2rx7  Ccl3  Cd33</t>
  </si>
  <si>
    <t xml:space="preserve">GO:0002474 antigen processing and presentation of peptide antigen via MHC class I </t>
  </si>
  <si>
    <t xml:space="preserve"> http://amigo.geneontology.org/amigo/term/GO:0002474</t>
  </si>
  <si>
    <t xml:space="preserve"> Fcer1g  Tap1  B2m  Ifi30  Clec4a3  RT1-CE11</t>
  </si>
  <si>
    <t xml:space="preserve"> Lyn  Tyrobp  Inpp5d  Atm  Prdm1  Fcgr2b</t>
  </si>
  <si>
    <t xml:space="preserve">GO:0043372 positive regulation of CD4-positive alpha-beta T cell differentiation </t>
  </si>
  <si>
    <t xml:space="preserve"> http://amigo.geneontology.org/amigo/term/GO:0043372</t>
  </si>
  <si>
    <t xml:space="preserve"> Hlx  Nlrp3  Sash3  Ripk2  RT1-Da  Nckap1l  Il2rg</t>
  </si>
  <si>
    <t xml:space="preserve">GO:0046596 regulation of viral entry into host cell </t>
  </si>
  <si>
    <t xml:space="preserve"> http://amigo.geneontology.org/amigo/term/GO:0046596</t>
  </si>
  <si>
    <t xml:space="preserve"> Ifitm3  Trim30  Trim30c  Trim34  Trim25  Cd74  Ch25h  Ciita</t>
  </si>
  <si>
    <t xml:space="preserve"> Rhobtb1  Aif1  Arpc1b  Rhoh  Rac2  Myo1f  Arhgap25  Lcp1  Myo7a  Capg  Ssh2  Kank1  Coro1a  Hcls1  Myo1g  Lima1  Myo1e  Arhgap17  Icam1  Plek  Tgfbr1  Sh3bp1  Nckap1l  Sirpa  Nrp1  Pycard</t>
  </si>
  <si>
    <t xml:space="preserve"> Ccl3  Lyn  Fes  Casp8  C1qc  Inpp5d  Cd74  Hcls1  Cebpb  Ikzf1  Cdk6  Itgam  Tyrobp</t>
  </si>
  <si>
    <t xml:space="preserve"> Gapt  Sash3  Lyn  Coro1a  Tcirg1  Nckap1l  P2rx7  Pik3cd  Cd74  Ripk3</t>
  </si>
  <si>
    <t xml:space="preserve">GO:0098586 cellular response to virus </t>
  </si>
  <si>
    <t xml:space="preserve"> http://amigo.geneontology.org/amigo/term/GO:0098586</t>
  </si>
  <si>
    <t xml:space="preserve"> Ifih1  Dhx58  Tlr3  Cxcl10  Wdfy4  Nfkb1  Oasl  Nlrp3  Irgm  Pou2f2</t>
  </si>
  <si>
    <t xml:space="preserve">GO:2000406 positive regulation of T cell migration </t>
  </si>
  <si>
    <t xml:space="preserve"> http://amigo.geneontology.org/amigo/term/GO:2000406</t>
  </si>
  <si>
    <t xml:space="preserve"> Dock8  Coro1a  Cxcl10  Adam17  Aif1  Pycard  Cxcl13</t>
  </si>
  <si>
    <t xml:space="preserve"> Ccl3  Fes  Casp8  Inpp5d  Cd74  Hcls1  Rab7b  Nckap1l  Ikzf1  Stat4  Itgam  Tyrobp</t>
  </si>
  <si>
    <t xml:space="preserve"> Tec  Lyn  Axl  Fermt3  Fcer1g  Pla2g4a  Plek  Syk  Ptpn6  P2ry12  Cfh</t>
  </si>
  <si>
    <t xml:space="preserve"> Tek  Adam17  Anxa3  Gadd45a  Tgfbr1  Lgmn  Sh3bp1  Pik3cg  Nrp1  Hmox1  Rreb1  Coro1a  Mef2c  Pik3cd  Itgb2  Cd63  Kank1  Ctsh  Sp100  Cxcl13</t>
  </si>
  <si>
    <t xml:space="preserve"> Aif1  Kank1  Lima1  Sh3bp1  Csf1r  P2ry12  Tcirg1  Plek  Icam1</t>
  </si>
  <si>
    <t xml:space="preserve"> Nlrp3  Nmi  Nod1  Ifi35  Tlr3  Havcr2  Tlr9  Spi1  Tek  Laptm5  Cd86</t>
  </si>
  <si>
    <t xml:space="preserve"> Tek  Arhgdib  Adam17  Anxa3  Gadd45a  Tgfbr1  Lgmn  Sh3bp1  Pik3cg  Timp1  Nrp1  Hmox1  Rreb1  Coro1a  Mef2c  Pik3cd  Itgb2  Cd63  Pml  P2ry12  Kank1  Srgap2  Ctsh  Sp100  Cxcl13</t>
  </si>
  <si>
    <t xml:space="preserve">GO:0019079 viral genome replication </t>
  </si>
  <si>
    <t xml:space="preserve"> http://amigo.geneontology.org/amigo/term/GO:0019079</t>
  </si>
  <si>
    <t xml:space="preserve"> Oasl  Ifitm3  Ifih1  Rsad2  Znfx1  Zc3hav1  Ccl12  Parp10  Eif2ak2  Pabpc1  Ifi27  Bst2</t>
  </si>
  <si>
    <t xml:space="preserve"> Ikbkb  Tlr3  Tlr9  Plcg2  Cx3cr1  Sirpa</t>
  </si>
  <si>
    <t xml:space="preserve"> Syk  Itgam  Clec7a  Cyba  Itgb2  Tyrobp</t>
  </si>
  <si>
    <t xml:space="preserve"> Nlrc4  AC135826.1  Clec7a  Tlr1  Tlr6  Nod1</t>
  </si>
  <si>
    <t xml:space="preserve"> Tgfbr1  C1qb  C1qa  Cx3cr1  C3  Itgam</t>
  </si>
  <si>
    <t xml:space="preserve"> Aif1  Tlr6  Clu  Cx3cr1  Cd34  Clec7a  Itgb2  Sirpa  Icam1  Acp5</t>
  </si>
  <si>
    <t xml:space="preserve"> Fgr  Syk  Vamp8  Itgam  Ptafr  Itgb2  Fcer1g</t>
  </si>
  <si>
    <t xml:space="preserve"> Fermt3  Lyn  Syk  Ptpn6  Piezo1  P2ry12  Nckap1l  Cxcl13</t>
  </si>
  <si>
    <t xml:space="preserve"> Syk  Ptpn6  Piezo1  P2ry12  Nckap1l  Cxcl13</t>
  </si>
  <si>
    <t xml:space="preserve"> Stat4  Stat2  Leprot  Csf2rb  Ptprc  Gadd45a  Lyn  Il10ra  Csf1r  Parp14  Il10rb  Hcls1  Parp9  Tnfrsf1a</t>
  </si>
  <si>
    <t xml:space="preserve"> Rhobtb1  Rhoh  Rac2  Axl  C3  C2  Tyrobp  Cd300lf</t>
  </si>
  <si>
    <t xml:space="preserve">GO:0046633 alpha-beta T cell proliferation </t>
  </si>
  <si>
    <t xml:space="preserve"> http://amigo.geneontology.org/amigo/term/GO:0046633</t>
  </si>
  <si>
    <t xml:space="preserve"> Vsir  Ripk2  Syk  Rasal3  Dock2  Card11  Ptprc  RT1-S3</t>
  </si>
  <si>
    <t xml:space="preserve">GO:0052372 modulation by symbiont of entry into host </t>
  </si>
  <si>
    <t xml:space="preserve"> http://amigo.geneontology.org/amigo/term/GO:0052372</t>
  </si>
  <si>
    <t xml:space="preserve">GO:0045069 regulation of viral genome replication </t>
  </si>
  <si>
    <t xml:space="preserve"> http://amigo.geneontology.org/amigo/term/GO:0045069</t>
  </si>
  <si>
    <t xml:space="preserve"> Oasl  Ifitm3  Ifih1  Rsad2  Znfx1  Zc3hav1  Parp10  Eif2ak2  Pabpc1  Bst2</t>
  </si>
  <si>
    <t xml:space="preserve"> Tek  Tab2  Cd74  Axl  Pik3r5  Adam17  Fgd2  Ncf1  Lcp2  Lyn  Pik3cg  Fgr  Syk  Clu  Csf1r  Tnfaip8l3  Nckap1l  Tlr9  Mob1a  Ripk3  Ptprc  P2rx7  Tlr6  Irgm  Cd86</t>
  </si>
  <si>
    <t xml:space="preserve"> Tec  Eif2ak3  Tek  Ripk3  Eif2ak2  Lyn  Hck  Fgr  Fes  Syk  Csf1r  Mvp  Map4k1  Ttk  Atm  Ptprc  Gpnmb</t>
  </si>
  <si>
    <t xml:space="preserve"> Ccl3  Cxcl9  Cxcl10  Cxcl11  Cxcl13  Ccl12  Lyn  Ccr5  Dock8  Cx3cr1</t>
  </si>
  <si>
    <t xml:space="preserve"> Ccl3  Ccl12  Cxcl17  Lgmn  Lyn  Cx3cr1  Cxcl10  Aif1</t>
  </si>
  <si>
    <t xml:space="preserve">GO:0050832 defense response to fungus </t>
  </si>
  <si>
    <t xml:space="preserve"> http://amigo.geneontology.org/amigo/term/GO:0050832</t>
  </si>
  <si>
    <t xml:space="preserve"> Clec4a3  Clec4a1  Il17ra  Cx3cr1  Plcg2  Spi1  Ncf1  Pik3cd</t>
  </si>
  <si>
    <t xml:space="preserve">GO:0034122 negative regulation of toll-like receptor signaling pathway </t>
  </si>
  <si>
    <t xml:space="preserve"> http://amigo.geneontology.org/amigo/term/GO:0034122</t>
  </si>
  <si>
    <t xml:space="preserve"> Lyn  Rab7b  Tlr9  Irf4  Tlr6  Pik3ap1  Cd300lf</t>
  </si>
  <si>
    <t xml:space="preserve"> Cx3cr1  Havcr2  Nckap1l  RT1-CE11  Ptprc  RT1-S3</t>
  </si>
  <si>
    <t xml:space="preserve"> RT1-CE11  RT1-Da  Ptprc  RT1-S3  P2rx7  B2m</t>
  </si>
  <si>
    <t xml:space="preserve"> Tek  Axl  Hpse  Tgfbr1  Xdh  Pik3cg  Igfbp5  Tnfaip8l3  F10  Hcls1  Pik3cd  Cx3cr1  P2ry12  Ccl3</t>
  </si>
  <si>
    <t xml:space="preserve"> Lyn  Tyrobp  Inpp5d  Atm  Prdm1  Laptm5  Fcgr2b</t>
  </si>
  <si>
    <t xml:space="preserve"> Lyn  Dock8  P2rx7  Casp8  Cd74  Ripk3  Icam1  Siglec1  Hsh2d</t>
  </si>
  <si>
    <t xml:space="preserve"> Cgas  Tlr3  Ifih1  Ripk2  Ciita  Nfkb1  P2rx7  Stat4</t>
  </si>
  <si>
    <t xml:space="preserve">GO:0050852 T cell receptor signaling pathway </t>
  </si>
  <si>
    <t xml:space="preserve"> http://amigo.geneontology.org/amigo/term/GO:0050852</t>
  </si>
  <si>
    <t xml:space="preserve"> Tec  Themis2  Fyb1  Icoslg  Ptprc  Lcp2  Ripk2  Ptpn6  Kcnn4  Plcg2  Card11  Laptm5</t>
  </si>
  <si>
    <t xml:space="preserve"> Vsir  Tnfaip8l2  Cd86  Hlx  Fgl2  Ptpn6  Havcr2  Cebpb  Nckap1l  Gpnmb  Laptm5  Cd74</t>
  </si>
  <si>
    <t xml:space="preserve"> Cxcl17  Lgmn  Lyn  Cx3cr1  Cxcl10  Aif1</t>
  </si>
  <si>
    <t xml:space="preserve"> Trpm2  Ccl3  C1qa  Clu  Atm  Casp8  Fcgr2b  Ctsz  Tlr6  Itgam  Tyrobp</t>
  </si>
  <si>
    <t xml:space="preserve"> P2rx7  Lyn  Fes  Rab27a  Hmox1  Fgr  Syk  Vamp8  Itgam  Cd84  Rac2  Spi1  Ptafr  Nckap1l  Itgb2  Fcer1g</t>
  </si>
  <si>
    <t xml:space="preserve"> Cd84  Ptpn6  Inpp5d  Havcr2  Tlr9  Cd200r1  Nckap1l  Sirpa</t>
  </si>
  <si>
    <t xml:space="preserve"> Tek  Axl  Hpse  Tgfbr1  Xdh  Pik3cg  Igfbp5  Tnfaip8l3  F10  Hcls1  Sesn2  Pik3cd  Cx3cr1  P2ry12  Ccl3</t>
  </si>
  <si>
    <t xml:space="preserve"> Trpm2  Slc8b1  Cx3cr1  Ccl3  Gna15  Lyn  C3ar1  Cyba  Ptpn6  Mcoln3  Coro1a  Cxcl9  Cxcl10  Cxcl11  Hexb  Ccl12  Plcg2  Pml  Pik3cg  Tcirg1  P2ry6  Ptprc  P2rx7  Cxcl13</t>
  </si>
  <si>
    <t xml:space="preserve"> Hlx  Nlrp3  Sash3  Rsad2  Ripk2  Gpr183  RT1-Da  Irf4  Nckap1l  Il2rg</t>
  </si>
  <si>
    <t xml:space="preserve">GO:2000514 regulation of CD4-positive alpha-beta T cell activation </t>
  </si>
  <si>
    <t xml:space="preserve"> http://amigo.geneontology.org/amigo/term/GO:2000514</t>
  </si>
  <si>
    <t xml:space="preserve"> Vsir  Hlx  Nlrp3  Sash3  Ripk2  RT1-Da  Card11  Nckap1l  Il2rg</t>
  </si>
  <si>
    <t xml:space="preserve"> Trpm2  Slc8b1  Cx3cr1  Mt2A  Ccl3  Gna15  Lyn  C3ar1  Cyba  Ptpn6  Mcoln3  Coro1a  Cxcl9  Cxcl10  Cxcl11  Hexb  Ccl12  Plcg2  Pml  Pik3cg  Tcirg1  P2ry6  Ptprc  P2rx7  Cxcl13</t>
  </si>
  <si>
    <t xml:space="preserve"> Cgas  Ifih1  Ciita  Tlr3  Nfkb1  P2rx7</t>
  </si>
  <si>
    <t xml:space="preserve">GO:0033028 myeloid cell apoptotic process </t>
  </si>
  <si>
    <t xml:space="preserve"> http://amigo.geneontology.org/amigo/term/GO:0033028</t>
  </si>
  <si>
    <t xml:space="preserve"> Clec5a  Ccr5  Pik3cd  Fcgr2b  Itgam  Fcer1g  Hcar2</t>
  </si>
  <si>
    <t xml:space="preserve"> Nmi  Lyn  Ripk2  Pik3ap1  Ifi35  Rab7b  Ticam2</t>
  </si>
  <si>
    <t xml:space="preserve"> Vcam1  Itgal  Cx3cr1  Itgb2  Sirpa  Ptafr  Itgam  Ripk3  Icam1</t>
  </si>
  <si>
    <t xml:space="preserve"> Itgb2  Itga6  Itgal  Fermt3  Itgax  Cd34  Parvg  Kank1  Hpse  Cd63  Vcam1  Rreb1  Coro1a  Axl  Myo1g  Rac2  Tek  Sirpa  Srgap2  Cdk6  Nrp1</t>
  </si>
  <si>
    <t xml:space="preserve">GO:0002707 negative regulation of lymphocyte mediated immunity </t>
  </si>
  <si>
    <t xml:space="preserve"> http://amigo.geneontology.org/amigo/term/GO:0002707</t>
  </si>
  <si>
    <t xml:space="preserve"> Ptpn6  Havcr2  Nckap1l  RT1-CE11  Vsir  Ptprc  RT1-S3  Fcgr2b</t>
  </si>
  <si>
    <t xml:space="preserve">GO:0031638 zymogen activation </t>
  </si>
  <si>
    <t xml:space="preserve"> http://amigo.geneontology.org/amigo/term/GO:0031638</t>
  </si>
  <si>
    <t xml:space="preserve"> C1r  Nlrc4  Lgmn  Ripk2  Casp8  Ctsh  Ctsz  Vsir  Pycard</t>
  </si>
  <si>
    <t xml:space="preserve"> Ifih1  Dhx58  Irf1  Irf7  Tlr3  Tlr9  Oas2</t>
  </si>
  <si>
    <t xml:space="preserve"> Axl  Pik3cd  Fcgr2b  Itgam  Hcar2  Cfh</t>
  </si>
  <si>
    <t xml:space="preserve">GO:0010575 positive regulation of vascular endothelial growth factor production </t>
  </si>
  <si>
    <t xml:space="preserve"> http://amigo.geneontology.org/amigo/term/GO:0010575</t>
  </si>
  <si>
    <t xml:space="preserve"> Cxcl17  Hpse  Eif2ak3  Sulf1  C3ar1  C3</t>
  </si>
  <si>
    <t xml:space="preserve">GO:0035455 response to interferon-alpha </t>
  </si>
  <si>
    <t xml:space="preserve"> http://amigo.geneontology.org/amigo/term/GO:0035455</t>
  </si>
  <si>
    <t xml:space="preserve"> Ifitm3  Eif2ak2  Axl  Ifit3  Ifit2  Bst2</t>
  </si>
  <si>
    <t xml:space="preserve"> Ripk2  Syk  Rasal3  Card11  Ptprc  RT1-S3</t>
  </si>
  <si>
    <t xml:space="preserve">GO:1903901 negative regulation of viral life cycle </t>
  </si>
  <si>
    <t xml:space="preserve"> http://amigo.geneontology.org/amigo/term/GO:1903901</t>
  </si>
  <si>
    <t xml:space="preserve"> Ifitm3  Trim25  Ch25h  Ciita  Trim30  Bst2</t>
  </si>
  <si>
    <t xml:space="preserve"> Rhobtb1  Rhoh  Rac2  Fmnl3  Kank1  Arhgap15  Hck  Fgr  Ccl3  Fes  Rreb1  Csf1r  Coro1a  Hexb  Cd44  Icam1  Nrp1  Mov10  Ccl12</t>
  </si>
  <si>
    <t xml:space="preserve">GO:0030316 osteoclast differentiation </t>
  </si>
  <si>
    <t xml:space="preserve"> http://amigo.geneontology.org/amigo/term/GO:0030316</t>
  </si>
  <si>
    <t xml:space="preserve"> Ccl3  Lrrk1  Inpp5d  Csf1r  Tyrobp  Gpr183  Cebpb  Acp5  Tcirg1  Cd300lf  Fcer1g</t>
  </si>
  <si>
    <t xml:space="preserve">GO:2000249 regulation of actin cytoskeleton reorganization </t>
  </si>
  <si>
    <t xml:space="preserve"> http://amigo.geneontology.org/amigo/term/GO:2000249</t>
  </si>
  <si>
    <t xml:space="preserve"> Trpm2  Hck  Fes  Csf1r  Arhgdib  Tek  Nrp1</t>
  </si>
  <si>
    <t xml:space="preserve"> Tnfrsf1b  Tnfaip8l2  Cxcl17  Cnr2  Grn  Cd200r1  Nfkb1  Tnfrsf1a  Acp5  Nlrp3  Sirpa  Fcgr2b</t>
  </si>
  <si>
    <t xml:space="preserve"> P2rx7  Il16  Icam1  Slc8b1  Cd63  Lyn  Pik3cg  Cyba  Ptpn6  Coro1a  Cxcl9  Cxcl10  Cxcl11  Cd84  Tlr9  Plcg2  B2m  Pml  P2ry12  P2ry6  Ccl3  Cd33</t>
  </si>
  <si>
    <t xml:space="preserve"> Ccl3  Cxcl9  Cxcl10  Cxcl11  Cxcl13  Ccl12  Lyn  Ccr5  Cx3cr1</t>
  </si>
  <si>
    <t xml:space="preserve"> Serping1  C1r  C1s  C1qb  C1qc  C1qa  C3  C2</t>
  </si>
  <si>
    <t xml:space="preserve">GO:0043903 regulation of biological process involved in symbiotic interaction </t>
  </si>
  <si>
    <t xml:space="preserve"> http://amigo.geneontology.org/amigo/term/GO:0043903</t>
  </si>
  <si>
    <t xml:space="preserve"> Fgr  Syk  Vamp8  Itgam  Rab27a  Ptafr  Itgb2  Fcer1g</t>
  </si>
  <si>
    <t xml:space="preserve"> Cxcl17  C3ar1  Ccl3  Csf1r  B4galt1  Cd200r1  P2ry12  Cx3cr1</t>
  </si>
  <si>
    <t xml:space="preserve"> Tek  Adam17  Anxa3  Gadd45a  Lgmn  Sh3bp1  Pik3cg  Nrp1  Hmox1  Rreb1  Mef2c  Pik3cd  Cd63  Ctsh  Sp100  Cxcl13</t>
  </si>
  <si>
    <t xml:space="preserve"> Dap  Sesn2  Atf3  Eif2ak3  Gsdmd  Fes  Vcam1  Axl  Aif1  Lyn  Hmox1  Ucp2  Icam1  Eif2ak2  Ptprc  P2rx7  Itga6  Cd68</t>
  </si>
  <si>
    <t xml:space="preserve">GO:0031342 negative regulation of cell killing </t>
  </si>
  <si>
    <t xml:space="preserve"> http://amigo.geneontology.org/amigo/term/GO:0031342</t>
  </si>
  <si>
    <t xml:space="preserve">GO:0032480 negative regulation of type I interferon production </t>
  </si>
  <si>
    <t xml:space="preserve"> http://amigo.geneontology.org/amigo/term/GO:0032480</t>
  </si>
  <si>
    <t xml:space="preserve"> Rel  Dhx58  Pycard  Havcr2  Nmi  Sirpa</t>
  </si>
  <si>
    <t xml:space="preserve"> Serpinb1a  Pml  Cx3cr1  Acp5  Nlrp3  Cd33</t>
  </si>
  <si>
    <t xml:space="preserve">GO:0002526 acute inflammatory response </t>
  </si>
  <si>
    <t xml:space="preserve"> http://amigo.geneontology.org/amigo/term/GO:0002526</t>
  </si>
  <si>
    <t xml:space="preserve"> Nlrp3  C3  Hps5  B4galt1  Vcam1  Ugt1a7c  Pik3cg  Icam1  RT1-S3  Fcer1g  Fcgr2b</t>
  </si>
  <si>
    <t xml:space="preserve"> Nod1  Syk  Cd74  Pycard  Tlr3  Tlr9  Clec7a  Tlr1</t>
  </si>
  <si>
    <t xml:space="preserve">GO:2000108 positive regulation of leukocyte apoptotic process </t>
  </si>
  <si>
    <t xml:space="preserve"> http://amigo.geneontology.org/amigo/term/GO:2000108</t>
  </si>
  <si>
    <t xml:space="preserve"> Lyn  Pik3cd  P2rx7  Icam1  Siglec1  Hcar2</t>
  </si>
  <si>
    <t xml:space="preserve"> Axl  Hcls1  Ccr5  Dock8  Fcgr2b  Cd74  Hsh2d  Fcer1g</t>
  </si>
  <si>
    <t xml:space="preserve"> Cfh  C2  Serping1  C1r  C1s  C1qb  C1qc  C1qa  C3</t>
  </si>
  <si>
    <t xml:space="preserve">GO:0046640 regulation of alpha-beta T cell proliferation </t>
  </si>
  <si>
    <t xml:space="preserve"> http://amigo.geneontology.org/amigo/term/GO:0046640</t>
  </si>
  <si>
    <t xml:space="preserve"> Vsir  Ripk2  Syk  Rasal3  Card11  Ptprc  RT1-S3</t>
  </si>
  <si>
    <t xml:space="preserve"> Tek  Adam17  Anxa3  Gadd45a  Tgfbr1  Lgmn  Sh3bp1  Pik3cg  Nrp1  Hmox1  Mef2c  Pik3cd  Itgb2  Sp100  Cxcl13</t>
  </si>
  <si>
    <t xml:space="preserve">GO:0010522 regulation of calcium ion transport into cytosol </t>
  </si>
  <si>
    <t xml:space="preserve"> http://amigo.geneontology.org/amigo/term/GO:0010522</t>
  </si>
  <si>
    <t xml:space="preserve"> Lyn  Cyba  Ptpn6  Coro1a  Cxcl9  Cxcl10  Cxcl11  Pml  P2ry6  P2rx7</t>
  </si>
  <si>
    <t xml:space="preserve">GO:0002483 antigen processing and presentation of endogenous peptide antigen </t>
  </si>
  <si>
    <t xml:space="preserve"> http://amigo.geneontology.org/amigo/term/GO:0002483</t>
  </si>
  <si>
    <t xml:space="preserve"> RT1-S3  RT1-N3  RT1-CE11  Tap1  RT1-Da  B2m</t>
  </si>
  <si>
    <t xml:space="preserve"> Tek  Adam17  Anxa3  Gadd45a  Lgmn  Sh3bp1  Pik3cg  Nrp1  Hmox1  Mef2c  Pik3cd  Sp100  Cxcl13</t>
  </si>
  <si>
    <t xml:space="preserve"> C1r  Casp8  Ctss  Adam17  Nlrc4  Ctse  Lgmn  Casp1  Ripk2  Ctsh  Chac1  Casp4  Ctsz  Vsir  P2rx7  Pycard</t>
  </si>
  <si>
    <t xml:space="preserve"> Sash3  Ripk2  Tlr3  Havcr2  Ticam2  Tlr9  Clec7a  Irf8  Pycard</t>
  </si>
  <si>
    <t xml:space="preserve">GO:0019883 antigen processing and presentation of endogenous antigen </t>
  </si>
  <si>
    <t xml:space="preserve"> http://amigo.geneontology.org/amigo/term/GO:0019883</t>
  </si>
  <si>
    <t xml:space="preserve"> Adam17  Syk  Itgb2  Tlr6  Fcer1g  Cd68</t>
  </si>
  <si>
    <t xml:space="preserve"> Tek  Pik3cg  Pik3cd  Plcb2  Ncf1  Fgr  Ptafr  Pik3ap1  Ptpn6  Csf1r  Tnfaip8l3  Pld1  Hcls1</t>
  </si>
  <si>
    <t xml:space="preserve"> Sash3  Ptprc  Cd74  Gpr183  Tlr9  Card11  Nckap1l</t>
  </si>
  <si>
    <t xml:space="preserve"> Lyn  Fcer1g  Myo1g  Ptprc  Fcgr2b</t>
  </si>
  <si>
    <t xml:space="preserve"> Nod1  Fgl2  Cd74  Pycard  Cd68</t>
  </si>
  <si>
    <t xml:space="preserve"> Tlr6  Irf7  Tlr1  Tlr9  Cd300lf</t>
  </si>
  <si>
    <t xml:space="preserve">GO:0050855 regulation of B cell receptor signaling pathway </t>
  </si>
  <si>
    <t xml:space="preserve"> http://amigo.geneontology.org/amigo/term/GO:0050855</t>
  </si>
  <si>
    <t xml:space="preserve"> Lyn  Cd22  Cmtm3  Nfam1  Fcgr2b</t>
  </si>
  <si>
    <t xml:space="preserve">GO:0061760 antifungal innate immune response </t>
  </si>
  <si>
    <t xml:space="preserve"> http://amigo.geneontology.org/amigo/term/GO:0061760</t>
  </si>
  <si>
    <t xml:space="preserve"> Clec4a3  Clec4a1  Cx3cr1  Plcg2  Spi1</t>
  </si>
  <si>
    <t xml:space="preserve"> Cxcl17  Lgmn  Cx3cr1  Cxcl10  Aif1</t>
  </si>
  <si>
    <t xml:space="preserve">GO:0097202 activation of cysteine-type endopeptidase activity </t>
  </si>
  <si>
    <t xml:space="preserve"> http://amigo.geneontology.org/amigo/term/GO:0097202</t>
  </si>
  <si>
    <t xml:space="preserve"> Nlrc4  Lgmn  Ripk2  Casp8  Pycard</t>
  </si>
  <si>
    <t xml:space="preserve">GO:0099515 actin filament-based transport </t>
  </si>
  <si>
    <t xml:space="preserve"> http://amigo.geneontology.org/amigo/term/GO:0099515</t>
  </si>
  <si>
    <t xml:space="preserve"> Myo1f  Myo7a  Myo1g  Myo1e  Syne2</t>
  </si>
  <si>
    <t xml:space="preserve">GO:0033032 regulation of myeloid cell apoptotic process </t>
  </si>
  <si>
    <t xml:space="preserve"> http://amigo.geneontology.org/amigo/term/GO:0033032</t>
  </si>
  <si>
    <t xml:space="preserve"> Clec5a  Ccr5  Pik3cd  Fcgr2b  Fcer1g  Hcar2</t>
  </si>
  <si>
    <t xml:space="preserve"> Nmi  Nod1  Ifi35  Tlr3  Havcr2  Tlr9  Laptm5  Cd86</t>
  </si>
  <si>
    <t xml:space="preserve">GO:0032418 lysosome localization </t>
  </si>
  <si>
    <t xml:space="preserve"> http://amigo.geneontology.org/amigo/term/GO:0032418</t>
  </si>
  <si>
    <t xml:space="preserve">GO:1990849 vacuolar localization </t>
  </si>
  <si>
    <t xml:space="preserve"> http://amigo.geneontology.org/amigo/term/GO:1990849</t>
  </si>
  <si>
    <t xml:space="preserve"> Nlrp3  Plcg2  Tlr6  Nlrp1a  Gbp5</t>
  </si>
  <si>
    <t xml:space="preserve">GO:0002701 negative regulation of production of molecular mediator of immune response </t>
  </si>
  <si>
    <t xml:space="preserve"> http://amigo.geneontology.org/amigo/term/GO:0002701</t>
  </si>
  <si>
    <t xml:space="preserve"> Hmox1  Axl  Acp5  Vsir  Cd22  Fcgr2b  Bst2</t>
  </si>
  <si>
    <t xml:space="preserve"> C1qa  Itgb2  Cldn1  Ciita  Serping1  Timp1  Cd163  Vcam1  Ctsc  Tnfrsf1b  Igfbp5  Ucp2  Nfkb2  Cd86  Bcl2a1  Ifi27l2b  Cd68</t>
  </si>
  <si>
    <t xml:space="preserve">GO:0033209 tumor necrosis factor-mediated signaling pathway </t>
  </si>
  <si>
    <t xml:space="preserve"> http://amigo.geneontology.org/amigo/term/GO:0033209</t>
  </si>
  <si>
    <t xml:space="preserve"> Syk  Tnfrsf1b  Ikbkb  Pycard  Tnfrsf1a  Adam17  Laptm5  Stat4  Casp4</t>
  </si>
  <si>
    <t xml:space="preserve">GO:0070227 lymphocyte apoptotic process </t>
  </si>
  <si>
    <t xml:space="preserve"> http://amigo.geneontology.org/amigo/term/GO:0070227</t>
  </si>
  <si>
    <t xml:space="preserve">GO:0150077 regulation of neuroinflammatory response </t>
  </si>
  <si>
    <t xml:space="preserve"> http://amigo.geneontology.org/amigo/term/GO:0150077</t>
  </si>
  <si>
    <t xml:space="preserve"> Tnfrsf1b  Ctsc  Cd200r1  Plcg2  Atm</t>
  </si>
  <si>
    <t xml:space="preserve"> Vsir  Tnfaip8l2  Cd86  Kank1  Acp5  Ptprc  Hlx  Fgl2  Ptpn6  Havcr2  Cebpb  Spi1  Nckap1l  Myo1f  Gpnmb  Laptm5  Cd74</t>
  </si>
  <si>
    <t xml:space="preserve">GO:0043370 regulation of CD4-positive alpha-beta T cell differentiation </t>
  </si>
  <si>
    <t xml:space="preserve"> http://amigo.geneontology.org/amigo/term/GO:0043370</t>
  </si>
  <si>
    <t xml:space="preserve"> Cd86  Itgb2  Laptm5  Itgal  Pycard  Itgam  Ripk3</t>
  </si>
  <si>
    <t xml:space="preserve"> Ccl3  Fes  Casp8  Cd74  Hcls1  Ikzf1  Itgam  Tyrobp</t>
  </si>
  <si>
    <t xml:space="preserve"> Fgd2  Trpm2  Srgap2  Tgfbr1  Nrp1  Sh3bp1  Itga6  Spata13</t>
  </si>
  <si>
    <t xml:space="preserve">GO:0033077 T cell differentiation in thymus </t>
  </si>
  <si>
    <t xml:space="preserve"> http://amigo.geneontology.org/amigo/term/GO:0033077</t>
  </si>
  <si>
    <t xml:space="preserve"> Cdk6  Ripk2  Dock2  Card11  Ptprc  Il2rg  B2m  Cd74  Ripk3</t>
  </si>
  <si>
    <t xml:space="preserve">GO:0001773 myeloid dendritic cell activation </t>
  </si>
  <si>
    <t xml:space="preserve"> http://amigo.geneontology.org/amigo/term/GO:0001773</t>
  </si>
  <si>
    <t xml:space="preserve"> Pycard  Havcr2  Irf4  Cd86  Dock2  Spi1</t>
  </si>
  <si>
    <t xml:space="preserve"> Lrp4  Clu  C3  Itgb2  Ifngr1  Itgam</t>
  </si>
  <si>
    <t xml:space="preserve"> Lyn  Inpp5d  Spi1  Nckap1l  Cdk6  Stat4  B2m</t>
  </si>
  <si>
    <t xml:space="preserve">GO:0042267 natural killer cell mediated cytotoxicity </t>
  </si>
  <si>
    <t xml:space="preserve"> http://amigo.geneontology.org/amigo/term/GO:0042267</t>
  </si>
  <si>
    <t xml:space="preserve"> Ptpn6  Coro1a  Havcr2  Vav1  Rab27a  Il18rap  RT1-CE11  RT1-S3</t>
  </si>
  <si>
    <t xml:space="preserve">GO:1902106 negative regulation of leukocyte differentiation </t>
  </si>
  <si>
    <t xml:space="preserve"> http://amigo.geneontology.org/amigo/term/GO:1902106</t>
  </si>
  <si>
    <t xml:space="preserve"> Tmem176b  Tmem176a  Hlx  Lyn  C1qc  Fgl2  Inpp5d  Cdk6  Ccl3  Cd74</t>
  </si>
  <si>
    <t xml:space="preserve"> Trpm2  Slc8b1  P2ry12  Lyn  Pik3cg  Cyba  Ptpn6  Mcoln3  Coro1a  Cxcl9  Cxcl10  Cxcl11  Tlr9  Plcg2  P2ry6  Ptprc  P2rx7  Ccl3</t>
  </si>
  <si>
    <t xml:space="preserve">GO:0048771 tissue remodeling </t>
  </si>
  <si>
    <t xml:space="preserve"> http://amigo.geneontology.org/amigo/term/GO:0048771</t>
  </si>
  <si>
    <t xml:space="preserve"> Acp5  Rac2  Nfkb1  Gpnmb  Timp1  Syk  Lrrk1  Inpp5d  Igfbp5  Axl  Tcirg1  P2rx7  Cst3</t>
  </si>
  <si>
    <t xml:space="preserve">GO:0006925 inflammatory cell apoptotic process </t>
  </si>
  <si>
    <t xml:space="preserve"> http://amigo.geneontology.org/amigo/term/GO:0006925</t>
  </si>
  <si>
    <t xml:space="preserve"> Ccr5  Pik3cd  Fcgr2b  Itgam  Hcar2</t>
  </si>
  <si>
    <t xml:space="preserve">GO:1903707 negative regulation of hemopoiesis </t>
  </si>
  <si>
    <t xml:space="preserve"> http://amigo.geneontology.org/amigo/term/GO:1903707</t>
  </si>
  <si>
    <t xml:space="preserve"> Gapt  Sash3  Lyn  Nckap1l  Pik3cd  Cd74</t>
  </si>
  <si>
    <t xml:space="preserve"> Ccl3  Ccl12  Cebpb  Ripk2  Ikbkb  Pycard  Gbp2  Cyba  Icam1  Nfkb1  Sirpa</t>
  </si>
  <si>
    <t xml:space="preserve"> Srgap2  Ccdc125  Arhgdib  Gadd45a  Sulf1  Timp1  Igfbp5  Cd74  Mef2c  Cd200r1  Cd63  Kank1  Cx3cr1  Aif1  Sp100  Cxcl13  Bst2</t>
  </si>
  <si>
    <t xml:space="preserve">GO:0031532 actin cytoskeleton reorganization </t>
  </si>
  <si>
    <t xml:space="preserve"> http://amigo.geneontology.org/amigo/term/GO:0031532</t>
  </si>
  <si>
    <t xml:space="preserve"> Plek  Parvg  Trpm2  Hck  Fes  Csf1r  Shc1  Arhgdib  Tek  Nrp1</t>
  </si>
  <si>
    <t xml:space="preserve"> Atf3  Tgfbr1  Nrp1  Hmox1  Pycard  Itga6  Pml  Ptprc  Casp8  Icam1  Siglec1  Sp100</t>
  </si>
  <si>
    <t xml:space="preserve">GO:0002228 natural killer cell mediated immunity </t>
  </si>
  <si>
    <t xml:space="preserve"> http://amigo.geneontology.org/amigo/term/GO:0002228</t>
  </si>
  <si>
    <t xml:space="preserve"> Tnfrsf1b  B2m  Nlrp3  Sash3  Rsad2  Vsir</t>
  </si>
  <si>
    <t xml:space="preserve"> Cmtm3  Kcnn4  Nfam1  Card11  Ptprc</t>
  </si>
  <si>
    <t xml:space="preserve">GO:0002534 cytokine production involved in inflammatory response </t>
  </si>
  <si>
    <t xml:space="preserve"> http://amigo.geneontology.org/amigo/term/GO:0002534</t>
  </si>
  <si>
    <t xml:space="preserve"> Clec7a  Il17ra  Pycard  Pld4  Gbp5  Tlr6  Sirpa</t>
  </si>
  <si>
    <t xml:space="preserve"> Lyn  Fermt3  Plek  Syk  Ptpn6  P2ry12  Cfh</t>
  </si>
  <si>
    <t xml:space="preserve">GO:1900015 regulation of cytokine production involved in inflammatory response </t>
  </si>
  <si>
    <t xml:space="preserve"> http://amigo.geneontology.org/amigo/term/GO:1900015</t>
  </si>
  <si>
    <t xml:space="preserve">GO:0022408 negative regulation of cell-cell adhesion </t>
  </si>
  <si>
    <t xml:space="preserve"> http://amigo.geneontology.org/amigo/term/GO:0022408</t>
  </si>
  <si>
    <t xml:space="preserve"> Vsir  Tnfaip8l2  Cd86  Hlx  Fgl2  Ptpn6  Havcr2  Cebpb  Spi1  Nckap1l  Gpnmb  Laptm5  Cd74</t>
  </si>
  <si>
    <t xml:space="preserve"> Aif1  Clu  Clec7a  Itgb2  Icam1  Tlr6</t>
  </si>
  <si>
    <t xml:space="preserve"> Srgap2  Ccdc125  Arhgdib  Gadd45a  Sulf1  Timp1  Nrp1  Igfbp5  Cd74  Mef2c  Cd200r1  Cd63  Kank1  Cx3cr1  Aif1  Sp100  Cxcl13  Bst2</t>
  </si>
  <si>
    <t xml:space="preserve"> Sash3  Ptprc  Syk  Inpp5d  Cd74  Gpr183  Tlr9  Card11  Nckap1l  Il2rg</t>
  </si>
  <si>
    <t xml:space="preserve"> Ifih1  Irf7  Tlr3  Tlr9  Stat4</t>
  </si>
  <si>
    <t xml:space="preserve">GO:0046597 negative regulation of viral entry into host cell </t>
  </si>
  <si>
    <t xml:space="preserve"> http://amigo.geneontology.org/amigo/term/GO:0046597</t>
  </si>
  <si>
    <t xml:space="preserve"> Ifitm3  Trim25  Ch25h  Ciita  Trim30</t>
  </si>
  <si>
    <t xml:space="preserve">GO:0060338 regulation of type I interferon-mediated signaling pathway </t>
  </si>
  <si>
    <t xml:space="preserve"> http://amigo.geneontology.org/amigo/term/GO:0060338</t>
  </si>
  <si>
    <t xml:space="preserve"> Nlrc5  Zbp1  Samhd1  Irf7  Stat2  Usp18</t>
  </si>
  <si>
    <t xml:space="preserve">GO:0002292 T cell differentiation involved in immune response </t>
  </si>
  <si>
    <t xml:space="preserve"> http://amigo.geneontology.org/amigo/term/GO:0002292</t>
  </si>
  <si>
    <t xml:space="preserve"> Fcer1g  Hlx  Nlrp3  Ripk2  Fgl2  Gpr183  RT1-Da  Irf4</t>
  </si>
  <si>
    <t xml:space="preserve"> Cd74  Cd44  Atf3  Eif2ak3  Tgfbr1  Nrp1  Hmox1  Clu  Ctsc  Pycard  Cx3cr1  Itga6  Pml  Ptprc  Casp8  Ctsh  Ripk3  Icam1  Siglec1  Sp100</t>
  </si>
  <si>
    <t xml:space="preserve"> Srgap2  Arhgdib  Gadd45a  Sulf1  Timp1  Igfbp5  Cd74  Mef2c  Cd200r1  Cd63  Kank1  Cx3cr1  Aif1  Sp100  Cxcl13  Bst2</t>
  </si>
  <si>
    <t xml:space="preserve"> Tnfrsf1b  Lgi4  Lyn  Gfap  Srgap2  Ccl3  C1qa  Clu  Csf1r  Gpr183  Hexb  Mt2A  Nrros  Syne2  P2ry12  Cx3cr1  Cdk6  Ifngr1  Itgam</t>
  </si>
  <si>
    <t xml:space="preserve">GO:0051279 regulation of release of sequestered calcium ion into cytosol </t>
  </si>
  <si>
    <t xml:space="preserve"> http://amigo.geneontology.org/amigo/term/GO:0051279</t>
  </si>
  <si>
    <t xml:space="preserve"> Lyn  Cyba  Ptpn6  Coro1a  Cxcl9  Cxcl10  Cxcl11  P2ry6</t>
  </si>
  <si>
    <t xml:space="preserve"> Tnfrsf1b  Trim30  Trim30c  Trim34  Sesn2  Ctsc  Tlr9  Pabpc1  Ripk2  Nod1  Mov10  Zc3hav1  Hmox1  Clu  Dtx3l  Irgm  Atm  Mlxipl  P2rx7  Laptm5  Tut7</t>
  </si>
  <si>
    <t xml:space="preserve">GO:0034113 heterotypic cell-cell adhesion </t>
  </si>
  <si>
    <t xml:space="preserve"> http://amigo.geneontology.org/amigo/term/GO:0034113</t>
  </si>
  <si>
    <t xml:space="preserve"> Sirpa  Vcam1  Cd44  Itgax  Cd200r1  Ptprc  Itgb2</t>
  </si>
  <si>
    <t xml:space="preserve">GO:0090382 phagosome maturation </t>
  </si>
  <si>
    <t xml:space="preserve"> http://amigo.geneontology.org/amigo/term/GO:0090382</t>
  </si>
  <si>
    <t xml:space="preserve"> Rab7b  Coro1a  Myo7a  Tcirg1  P2rx7</t>
  </si>
  <si>
    <t xml:space="preserve"> Slc8b1  Cxcl10  Adam17  Ccl3  Cxcl13</t>
  </si>
  <si>
    <t xml:space="preserve"> Arhgap9  Arhgap25  Sh3bp1  Ccl3  Arhgap45  Dock8  Ccl12  Arhgap15  Icam1  Rasa4  Rasal3  Srgap2  Ccdc125  Vav1  Itga6  Pycard  Cxcl13  Rgs10</t>
  </si>
  <si>
    <t xml:space="preserve"> Tek  B2m  Cebpb  Adam17  Cldn1  Hlx  Tgfbr1  Xdh  Sulf1  Hmox1  Rreb1  Serpinb1a  Igfbp5  Grn  Mef2c  Cd34  B4galt1  Pik3cd  Fabp7  Cyba  Cdk6  Stat4</t>
  </si>
  <si>
    <t xml:space="preserve">GO:0030225 macrophage differentiation </t>
  </si>
  <si>
    <t xml:space="preserve"> http://amigo.geneontology.org/amigo/term/GO:0030225</t>
  </si>
  <si>
    <t xml:space="preserve"> Casp8  Spi1  C1qc  Hcls1  Nrros  Itgam</t>
  </si>
  <si>
    <t xml:space="preserve"> Lgmn  Vcam1  Fcgr2b  Tlr6  Icam1  Casp4</t>
  </si>
  <si>
    <t xml:space="preserve"> Capg  Ssh2  Kank1  Hcls1  Icam1  Lima1  Arpc1b  Plek  Sh3bp1  Coro1a  Nckap1l  Pycard</t>
  </si>
  <si>
    <t xml:space="preserve">GO:0051604 protein maturation </t>
  </si>
  <si>
    <t xml:space="preserve"> http://amigo.geneontology.org/amigo/term/GO:0051604</t>
  </si>
  <si>
    <t xml:space="preserve"> C1r  Casp8  Ctss  Adam17  Nlrc4  Ctse  Lgmn  Casp1  Ripk2  Tspan14  Ctsh  Chac1  Casp4  Ctsz  Vsir  P2rx7  Pycard</t>
  </si>
  <si>
    <t xml:space="preserve"> Syk  Itgb2  Tlr6  Fcer1g  Cd68</t>
  </si>
  <si>
    <t xml:space="preserve">GO:0043330 response to exogenous dsRNA </t>
  </si>
  <si>
    <t xml:space="preserve"> http://amigo.geneontology.org/amigo/term/GO:0043330</t>
  </si>
  <si>
    <t xml:space="preserve"> Cgas  Ifih1  Ripk2  Tlr3  Ciita  Stat4</t>
  </si>
  <si>
    <t xml:space="preserve"> Cxcl17  C3ar1  Csf1r  Cd200r1  P2ry12  Cx3cr1</t>
  </si>
  <si>
    <t xml:space="preserve">GO:0030865 cortical cytoskeleton organization </t>
  </si>
  <si>
    <t xml:space="preserve"> http://amigo.geneontology.org/amigo/term/GO:0030865</t>
  </si>
  <si>
    <t xml:space="preserve"> Rhobtb1  Rhoh  Rac2  Nckap1l  Fmnl3  Ikbkb  Plek</t>
  </si>
  <si>
    <t xml:space="preserve"> Wdfy4  Nckap1l  Vsir  RT1-S3  Clec4a3</t>
  </si>
  <si>
    <t xml:space="preserve">GO:0036336 dendritic cell migration </t>
  </si>
  <si>
    <t xml:space="preserve"> http://amigo.geneontology.org/amigo/term/GO:0036336</t>
  </si>
  <si>
    <t xml:space="preserve"> Trpm2  Gpr183  Spi1  Dock8  Slamf9</t>
  </si>
  <si>
    <t xml:space="preserve"> Cxcl17  C3ar1  Csf1r  P2ry12  Cx3cr1</t>
  </si>
  <si>
    <t xml:space="preserve"> Ikzf1  Lyn  Hmox1  Inpp5d  Axl  Hcls1  Nckap1l  Spi1  Cdk6  Stat4  B2m</t>
  </si>
  <si>
    <t xml:space="preserve"> Atf3  Tgfbr1  Ctsc  Pycard  Pml  Ptprc  Eif2ak3  Casp8  Ctsh  Ripk3  Siglec1</t>
  </si>
  <si>
    <t xml:space="preserve"> Cfh  Serping1  Ptpn6  C3  Ptprc  Fcgr2b</t>
  </si>
  <si>
    <t xml:space="preserve">GO:0016601 Rac protein signal transduction </t>
  </si>
  <si>
    <t xml:space="preserve"> http://amigo.geneontology.org/amigo/term/GO:0016601</t>
  </si>
  <si>
    <t xml:space="preserve"> Rhoh  Rac2  Sh3bp1  Arhgap17  Pik3cg  Aif1</t>
  </si>
  <si>
    <t xml:space="preserve"> Ripk3  Casp1  Casp8  Tlr3  Mlkl  Nlrp1a</t>
  </si>
  <si>
    <t xml:space="preserve"> P2ry12  Icam1  Plek  Tgfbr1  Lcp1  Nrp1  Fes  Syk  Clu  Atm  Plcg2  Clec7a  Piezo1  Cldn1  Rac2  Tek  Nckap1l  P2rx7  Tlr6  Ikzf1  Pycard  Cxcl13  Gbp5</t>
  </si>
  <si>
    <t xml:space="preserve"> Ccl3  Ccl12  Cebpb  Ikbkb  Pycard  Gbp2  Icam1  Nfkb1  Sirpa</t>
  </si>
  <si>
    <t xml:space="preserve"> Fermt3  P2ry12  Plek  Piezo1  Cxcl13</t>
  </si>
  <si>
    <t xml:space="preserve"> Tyrobp  Prdm1  Fgr  Axl  Havcr2  RT1-S3</t>
  </si>
  <si>
    <t xml:space="preserve">GO:0032088 negative regulation of NF-kappaB transcription factor activity </t>
  </si>
  <si>
    <t xml:space="preserve"> http://amigo.geneontology.org/amigo/term/GO:0032088</t>
  </si>
  <si>
    <t xml:space="preserve"> Spi1  Pycard  Havcr2  Tlr9  Parp10  Nlrp3  Dap  Nlrc5</t>
  </si>
  <si>
    <t xml:space="preserve"> Tab2  Pik3r5  Adam17  Fgd2  Ncf1  Lcp2  Pik3cg  Syk  Clu  Csf1r  Nckap1l  Tlr9  Mob1a  Ripk3  Ptprc  P2rx7  Tlr6  Irgm  Cd86</t>
  </si>
  <si>
    <t xml:space="preserve"> Tek  Adam17  Tgfbr1  Xdh  Sulf1  Hmox1  Mef2c  Cd34  Pik3cd  Cyba  Stat4</t>
  </si>
  <si>
    <t xml:space="preserve"> Tec  Lyn  Fcer1g  Pla2g4a  Plek  Syk</t>
  </si>
  <si>
    <t xml:space="preserve"> Capg  Ssh2  Kank1  Hcls1  Icam1  Lima1  Arpc1b  Plek  Sh3bp1  Coro1a  Nckap1l  Aif1  Pycard</t>
  </si>
  <si>
    <t xml:space="preserve"> Cx3cr1  Trpm2  Syk  Vcam1  Plcg2  P2ry12  Ptprc  Eif2ak3  Ccl3  Itgal  Cd22  Irgm</t>
  </si>
  <si>
    <t xml:space="preserve"> Hmox1  Icam1  Rsad2  Rhbdf2  Tifab  Vamp8  Cttnbp2nl  Tnfrsf1b  Cd74  Coro1a  Cd84  Tlr9  Sirpa  Spi1  P2ry12  Ucp2  Nckap1l  Cd300lf  Sp100  Cd33  Fcgr2b</t>
  </si>
  <si>
    <t xml:space="preserve"> Gfap  Dap  Trim30  Rubcnl  Trim30c  Trim34  Sesn2  Tlr9  Hk2  Casp1  Ripk2  Nod1  Vamp8  Hmox1  Il10ra  Clu  Atm  Irgm  Tcirg1  Pycard  Rnf213</t>
  </si>
  <si>
    <t xml:space="preserve"> Gfap  Dap  Trim30  Trim30c  Trim34  Sesn2  Tlr9  Casp1  Ripk2  Nod1  Hmox1  Il10ra  Atm  Irgm  Pycard</t>
  </si>
  <si>
    <t xml:space="preserve"> Srgap2  Ccl3  Gpr183  Hexb  Syne2  P2ry12  Cx3cr1</t>
  </si>
  <si>
    <t xml:space="preserve">GO:0001845 phagolysosome assembly </t>
  </si>
  <si>
    <t xml:space="preserve"> http://amigo.geneontology.org/amigo/term/GO:0001845</t>
  </si>
  <si>
    <t xml:space="preserve"> Rab7b  Coro1a  Myo7a  P2rx7</t>
  </si>
  <si>
    <t xml:space="preserve">GO:0002524 hypersensitivity </t>
  </si>
  <si>
    <t xml:space="preserve"> http://amigo.geneontology.org/amigo/term/GO:0002524</t>
  </si>
  <si>
    <t xml:space="preserve"> C3  RT1-S3  Fcer1g  Fcgr2b</t>
  </si>
  <si>
    <t xml:space="preserve">GO:0030050 vesicle transport along actin filament </t>
  </si>
  <si>
    <t xml:space="preserve"> http://amigo.geneontology.org/amigo/term/GO:0030050</t>
  </si>
  <si>
    <t xml:space="preserve"> Myo1f  Myo7a  Myo1g  Myo1e</t>
  </si>
  <si>
    <t xml:space="preserve">GO:0002637 regulation of immunoglobulin production </t>
  </si>
  <si>
    <t xml:space="preserve"> http://amigo.geneontology.org/amigo/term/GO:0002637</t>
  </si>
  <si>
    <t xml:space="preserve"> Sash3  Ptprc  Cgas  Tlr9  RT1-S3  Cd22  Cd86  Fcgr2b</t>
  </si>
  <si>
    <t xml:space="preserve"> Hpse  Xdh  Ikbkb  Cxcl10  Cd34  Cldn1  Icam1  Tnfrsf1a  Itgax  Btg1</t>
  </si>
  <si>
    <t xml:space="preserve"> Lyn  Pik3cg  Cyba  Ptpn6  Coro1a  Cxcl9  Cxcl10  Cxcl11  Tlr9  Plcg2  P2ry6</t>
  </si>
  <si>
    <t xml:space="preserve">GO:0045058 T cell selection </t>
  </si>
  <si>
    <t xml:space="preserve"> http://amigo.geneontology.org/amigo/term/GO:0045058</t>
  </si>
  <si>
    <t xml:space="preserve"> Syk  Irf4  Dock2  Card11  Ptprc  Cd74</t>
  </si>
  <si>
    <t xml:space="preserve"> Spi1  Ncf1  Gadd45a  Xdh  Lyn  Ripk2  Nod1  Pycard  Tlr3  Fcgr2b</t>
  </si>
  <si>
    <t xml:space="preserve"> Hmox1  Rsad2  Rhbdf2  Tifab  Vamp8  Tnfrsf1b  Cd74  Cd84  Spi1  P2ry12  Ucp2  Nckap1l</t>
  </si>
  <si>
    <t xml:space="preserve"> Pml  Tnfrsf1b  Cd74  Atm  Bcl2a1  Cd44  Hmox1  Clu  Pycard</t>
  </si>
  <si>
    <t xml:space="preserve"> Rhoh  Arhgdib  Rac2  Arhgap25  Sh3bp1  Arhgap17  Ccdc125  Hmox1  Rhobtb1  Rasa4  Psd4  Dock2  Cyth4  Pik3cg  Nrp1  Dock8  Vav1  Rasal3  Kank1  Aif1</t>
  </si>
  <si>
    <t xml:space="preserve">GO:0002230 positive regulation of defense response to virus by host </t>
  </si>
  <si>
    <t xml:space="preserve"> http://amigo.geneontology.org/amigo/term/GO:0002230</t>
  </si>
  <si>
    <t xml:space="preserve"> Cgas  Dtx3l  Parp9  Stat4  Pycard</t>
  </si>
  <si>
    <t xml:space="preserve"> Nlrp3  Plcg2  Tlr6  Gbp5</t>
  </si>
  <si>
    <t xml:space="preserve">GO:0045655 regulation of monocyte differentiation </t>
  </si>
  <si>
    <t xml:space="preserve"> http://amigo.geneontology.org/amigo/term/GO:0045655</t>
  </si>
  <si>
    <t xml:space="preserve"> Fes  Inpp5d  Cd74  Cdk6</t>
  </si>
  <si>
    <t xml:space="preserve">GO:0071360 cellular response to exogenous dsRNA </t>
  </si>
  <si>
    <t xml:space="preserve"> http://amigo.geneontology.org/amigo/term/GO:0071360</t>
  </si>
  <si>
    <t xml:space="preserve"> Cgas  Ifih1  Ciita  Tlr3</t>
  </si>
  <si>
    <t xml:space="preserve">GO:2000251 positive regulation of actin cytoskeleton reorganization </t>
  </si>
  <si>
    <t xml:space="preserve"> http://amigo.geneontology.org/amigo/term/GO:2000251</t>
  </si>
  <si>
    <t xml:space="preserve"> Hck  Fes  Tek  Nrp1</t>
  </si>
  <si>
    <t xml:space="preserve"> Rab27a  Fgr  Syk  Vamp8  Itgam  Ptafr  Itgb2  Fcer1g</t>
  </si>
  <si>
    <t xml:space="preserve"> Tek  Pik3cg  Pik3cd  Plcb2  Ncf1  Fgr  Ptafr  Pik3ap1  Ptpn6  Csf1r  Hcls1</t>
  </si>
  <si>
    <t xml:space="preserve">GO:0002377 immunoglobulin production </t>
  </si>
  <si>
    <t xml:space="preserve"> http://amigo.geneontology.org/amigo/term/GO:0002377</t>
  </si>
  <si>
    <t xml:space="preserve"> Sash3  Ptprc  Samhd1  Cgas  Tlr9  RT1-S3  Cd22  Cd86  Fcgr2b</t>
  </si>
  <si>
    <t xml:space="preserve">GO:0002753 cytoplasmic pattern recognition receptor signaling pathway </t>
  </si>
  <si>
    <t xml:space="preserve"> http://amigo.geneontology.org/amigo/term/GO:0002753</t>
  </si>
  <si>
    <t xml:space="preserve"> Ifih1  Ripk2  Dhx58  Slc15a3  Oasl  Irgm</t>
  </si>
  <si>
    <t xml:space="preserve"> Lyn  Havcr2  Cd86  RT1-CE11  RT1-S3</t>
  </si>
  <si>
    <t xml:space="preserve">GO:0050688 regulation of defense response to virus </t>
  </si>
  <si>
    <t xml:space="preserve"> http://amigo.geneontology.org/amigo/term/GO:0050688</t>
  </si>
  <si>
    <t xml:space="preserve"> Cgas  Fgl2  Dhx58  Dtx3l  Parp9  Stat4  Pycard</t>
  </si>
  <si>
    <t xml:space="preserve"> Dap  Sesn2  Atf3  Eif2ak3  Ucp2  Eif2ak2</t>
  </si>
  <si>
    <t xml:space="preserve"> Cd84  Pla2g4a  Ctsc  Havcr2  Atm  Tlr6</t>
  </si>
  <si>
    <t xml:space="preserve">GO:0048260 positive regulation of receptor-mediated endocytosis </t>
  </si>
  <si>
    <t xml:space="preserve"> http://amigo.geneontology.org/amigo/term/GO:0048260</t>
  </si>
  <si>
    <t xml:space="preserve"> Cd63  Syk  Clu  C3  Plcg2  B2m</t>
  </si>
  <si>
    <t xml:space="preserve"> Vcam1  Cx3cr1  Ptafr  Icam1  Itgb2  Itgam</t>
  </si>
  <si>
    <t xml:space="preserve"> Tnfrsf1b  Trim30  Trim30c  Trim34  Sesn2  Ctsc  Tlr9  Pabpc1  Ripk2  Nod1  Mov10  Zc3hav1  Hmox1  Clu  Dtx3l  Irgm  Atm  Mlxipl  Vsir  P2rx7  Laptm5  Tut7</t>
  </si>
  <si>
    <t xml:space="preserve"> C1qc  Inpp5d  Hcls1  Ikzf1</t>
  </si>
  <si>
    <t xml:space="preserve"> P2ry12  Plek  Piezo1  Cxcl13</t>
  </si>
  <si>
    <t xml:space="preserve"> Unc93b1  Tlr3  Havcr2  Cd86</t>
  </si>
  <si>
    <t xml:space="preserve"> Fcer1g  Myo1g  Ptprc  Fcgr2b</t>
  </si>
  <si>
    <t xml:space="preserve">GO:0060339 negative regulation of type I interferon-mediated signaling pathway </t>
  </si>
  <si>
    <t xml:space="preserve"> http://amigo.geneontology.org/amigo/term/GO:0060339</t>
  </si>
  <si>
    <t xml:space="preserve"> Nlrc5  Samhd1  Stat2  Usp18</t>
  </si>
  <si>
    <t xml:space="preserve"> Itgb2  Itga6  Itgal  Fermt3  Itgax  Cd34  Hpse  Cd63  Vcam1  Tek  Sirpa  Cdk6  Nrp1</t>
  </si>
  <si>
    <t xml:space="preserve"> Gpr183  Plcg2  Spi1  Irf8  Pou2f2</t>
  </si>
  <si>
    <t xml:space="preserve">GO:0035590 purinergic nucleotide receptor signaling pathway </t>
  </si>
  <si>
    <t xml:space="preserve"> http://amigo.geneontology.org/amigo/term/GO:0035590</t>
  </si>
  <si>
    <t xml:space="preserve"> P2rx7  Ptafr  P2ry12  P2ry6  Hcar2</t>
  </si>
  <si>
    <t xml:space="preserve"> Ptafr  Ctss  Pla2g4a  Vamp8  Cxcl9  Cxcl10  Cxcl11  Plcg2  Cebpb  Ifngr2  Ifngr1  P2ry6  P2rx7  Ccl3  P2ry12</t>
  </si>
  <si>
    <t xml:space="preserve"> Vsir  Cd86  Ptpn6  Havcr2  Cebpb  Gpnmb  Laptm5</t>
  </si>
  <si>
    <t xml:space="preserve">GO:0002673 regulation of acute inflammatory response </t>
  </si>
  <si>
    <t xml:space="preserve"> http://amigo.geneontology.org/amigo/term/GO:0002673</t>
  </si>
  <si>
    <t xml:space="preserve"> C3  Pik3cg  RT1-S3  Nlrp3  Fcer1g  Fcgr2b</t>
  </si>
  <si>
    <t xml:space="preserve"> Cxcl17  C3ar1  Csf1r  Rac2  Nckap1l  Cd74</t>
  </si>
  <si>
    <t xml:space="preserve">GO:0045453 bone resorption </t>
  </si>
  <si>
    <t xml:space="preserve"> http://amigo.geneontology.org/amigo/term/GO:0045453</t>
  </si>
  <si>
    <t xml:space="preserve"> Acp5  Rac2  Syk  Lrrk1  Inpp5d  Tcirg1  P2rx7</t>
  </si>
  <si>
    <t xml:space="preserve">GO:0002438 acute inflammatory response to antigenic stimulus </t>
  </si>
  <si>
    <t xml:space="preserve"> http://amigo.geneontology.org/amigo/term/GO:0002438</t>
  </si>
  <si>
    <t xml:space="preserve"> C3  Icam1  RT1-S3  Fcer1g  Fcgr2b</t>
  </si>
  <si>
    <t xml:space="preserve">GO:0002719 negative regulation of cytokine production involved in immune response </t>
  </si>
  <si>
    <t xml:space="preserve"> http://amigo.geneontology.org/amigo/term/GO:0002719</t>
  </si>
  <si>
    <t xml:space="preserve"> Hmox1  Axl  Acp5  Vsir  Bst2</t>
  </si>
  <si>
    <t xml:space="preserve"> Tyrobp  Cd53  Cxcl9  Stat4  Cxcl10</t>
  </si>
  <si>
    <t xml:space="preserve">GO:0002407 dendritic cell chemotaxis </t>
  </si>
  <si>
    <t xml:space="preserve"> http://amigo.geneontology.org/amigo/term/GO:0002407</t>
  </si>
  <si>
    <t xml:space="preserve"> Trpm2  Gpr183  Spi1  Slamf9</t>
  </si>
  <si>
    <t xml:space="preserve">GO:0032495 response to muramyl dipeptide </t>
  </si>
  <si>
    <t xml:space="preserve"> http://amigo.geneontology.org/amigo/term/GO:0032495</t>
  </si>
  <si>
    <t xml:space="preserve"> Irf5  Ripk2  Nod1  Nlrp1a</t>
  </si>
  <si>
    <t xml:space="preserve">GO:0033008 positive regulation of mast cell activation involved in immune response </t>
  </si>
  <si>
    <t xml:space="preserve"> http://amigo.geneontology.org/amigo/term/GO:0033008</t>
  </si>
  <si>
    <t xml:space="preserve"> Fgr  Syk  Vamp8  Fcer1g</t>
  </si>
  <si>
    <t xml:space="preserve">GO:0033033 negative regulation of myeloid cell apoptotic process </t>
  </si>
  <si>
    <t xml:space="preserve"> http://amigo.geneontology.org/amigo/term/GO:0033033</t>
  </si>
  <si>
    <t xml:space="preserve"> Clec5a  Ccr5  Fcgr2b  Fcer1g</t>
  </si>
  <si>
    <t xml:space="preserve">GO:0043306 positive regulation of mast cell degranulation </t>
  </si>
  <si>
    <t xml:space="preserve"> http://amigo.geneontology.org/amigo/term/GO:0043306</t>
  </si>
  <si>
    <t xml:space="preserve"> Mt2A  Trpm2  Rasa4  Ncf1  Lgmn  Hmox1  Plcg2  Cldn1  Eif2ak3  Casp8  C1qa  Vcam1  B2m  Icam1  Cd86  Acp5  Tlr9  Tcirg1  P2rx7</t>
  </si>
  <si>
    <t xml:space="preserve">GO:0002823 negative regulation of adaptive immune response based on somatic recombination of immune receptors built from immunoglobulin superfamily domains </t>
  </si>
  <si>
    <t xml:space="preserve"> http://amigo.geneontology.org/amigo/term/GO:0002823</t>
  </si>
  <si>
    <t xml:space="preserve"> Ptpn6  Havcr2  Nckap1l  Vsir  Ptprc  Fcgr2b</t>
  </si>
  <si>
    <t xml:space="preserve">GO:0002864 regulation of acute inflammatory response to antigenic stimulus </t>
  </si>
  <si>
    <t xml:space="preserve"> http://amigo.geneontology.org/amigo/term/GO:0002864</t>
  </si>
  <si>
    <t xml:space="preserve"> Tek  Adam17  Anxa3  Lgmn  Pik3cg  Nrp1  Hmox1  Rreb1  Pik3cd  Ctsh</t>
  </si>
  <si>
    <t xml:space="preserve"> Trpm2  Hmox1  Axl  Ncf1  Atm  Sesn2  Aif1  Cst3  Eif2ak3  Il18bp  Cfh  Il18rap  Sirpa  Pml  Tlr6  Itgam  Ripk3</t>
  </si>
  <si>
    <t xml:space="preserve"> Mt2A  Trpm2  Rasa4  Ncf1  Lgmn  Hmox1  Plcg2  Cldn1  Eif2ak3  Cd86  Tlr9  B2m</t>
  </si>
  <si>
    <t xml:space="preserve">GO:0010803 regulation of tumor necrosis factor-mediated signaling pathway </t>
  </si>
  <si>
    <t xml:space="preserve"> http://amigo.geneontology.org/amigo/term/GO:0010803</t>
  </si>
  <si>
    <t xml:space="preserve"> Syk  Pycard  Adam17  Laptm5  Casp4</t>
  </si>
  <si>
    <t xml:space="preserve"> Samhd1  Hexb  Manba  Cd44  Hpse  Xdh  Fuca1  Pnp  Renbp  Cst3</t>
  </si>
  <si>
    <t xml:space="preserve"> Lyn  Csf1r  Parp14  Hcls1  Parp9  Tnfrsf1a</t>
  </si>
  <si>
    <t xml:space="preserve">GO:0002428 antigen processing and presentation of peptide antigen via MHC class Ib </t>
  </si>
  <si>
    <t xml:space="preserve"> http://amigo.geneontology.org/amigo/term/GO:0002428</t>
  </si>
  <si>
    <t xml:space="preserve"> RT1-S3  RT1-N3  RT1-CE11  B2m</t>
  </si>
  <si>
    <t xml:space="preserve">GO:0032616 interleukin-13 production </t>
  </si>
  <si>
    <t xml:space="preserve"> http://amigo.geneontology.org/amigo/term/GO:0032616</t>
  </si>
  <si>
    <t xml:space="preserve"> Nlrp3  Il17ra  Irf4  RT1-S3</t>
  </si>
  <si>
    <t xml:space="preserve">GO:0032656 regulation of interleukin-13 production </t>
  </si>
  <si>
    <t xml:space="preserve"> http://amigo.geneontology.org/amigo/term/GO:0032656</t>
  </si>
  <si>
    <t xml:space="preserve">GO:0032693 negative regulation of interleukin-10 production </t>
  </si>
  <si>
    <t xml:space="preserve"> http://amigo.geneontology.org/amigo/term/GO:0032693</t>
  </si>
  <si>
    <t xml:space="preserve"> Vsir  Tyrobp  Cd84  Fcgr2b</t>
  </si>
  <si>
    <t xml:space="preserve">GO:0045061 thymic T cell selection </t>
  </si>
  <si>
    <t xml:space="preserve"> http://amigo.geneontology.org/amigo/term/GO:0045061</t>
  </si>
  <si>
    <t xml:space="preserve"> Dock2  Card11  Ptprc  Cd74</t>
  </si>
  <si>
    <t xml:space="preserve"> Hmox1  Ucp2  Axl  Trpm2  Ncf1  Sesn2  Cst3  Stat4  Il18bp  Cfh  Il18rap  Sirpa  Ripk3</t>
  </si>
  <si>
    <t xml:space="preserve"> Atf3  Pycard  Pml  Ptprc  Casp8  Siglec1</t>
  </si>
  <si>
    <t xml:space="preserve"> Spi1  Ncf1  Gadd45a  Xdh  Lyn  Ripk2  Nod1  Pycard  Map4k1  Tlr3  Nfkb1  Sirpa  Fcgr2b</t>
  </si>
  <si>
    <t xml:space="preserve"> Tnfrsf1b  Lgmn  Nrp1  Coro1a  Axl  Grn  Cd34  Cebpb  Cx3cr1  Cd200r1  Hmox1  Rel  Gpnmb</t>
  </si>
  <si>
    <t xml:space="preserve"> Arhgap25  Sh3bp1  Ccl3  Arhgap45  Dock8  Ccl12  Icam1  Srgap2  Ccdc125  Vav1  Itga6  Cxcl13  Rgs10</t>
  </si>
  <si>
    <t xml:space="preserve"> Lgi4  Gfap  C1qa  Clu  Lyn  Mt2A  Nrros  Ifngr1  Itgam</t>
  </si>
  <si>
    <t xml:space="preserve"> Ly86  Cd180  Trim30  Cd84</t>
  </si>
  <si>
    <t xml:space="preserve"> Lyn  Ifi35  Rab7b  Ticam2</t>
  </si>
  <si>
    <t xml:space="preserve">GO:1903428 positive regulation of reactive oxygen species biosynthetic process </t>
  </si>
  <si>
    <t xml:space="preserve"> http://amigo.geneontology.org/amigo/term/GO:1903428</t>
  </si>
  <si>
    <t xml:space="preserve"> Cyba  Plcg2  Rab27a  Tlr6</t>
  </si>
  <si>
    <t xml:space="preserve"> Trpm2  Hmox1  Axl  Ncf1  Sesn2  Aif1  Cst3  Il18bp  Cfh  Il18rap  Sirpa  Pml  Tlr6  Itgam  Ripk3</t>
  </si>
  <si>
    <t xml:space="preserve"> Tek  Adam17  Anxa3  Lgmn  Pik3cg  Nrp1  Hmox1  Pik3cd</t>
  </si>
  <si>
    <t xml:space="preserve">GO:0001960 negative regulation of cytokine-mediated signaling pathway </t>
  </si>
  <si>
    <t xml:space="preserve"> http://amigo.geneontology.org/amigo/term/GO:0001960</t>
  </si>
  <si>
    <t xml:space="preserve"> Nlrc5  Samhd1  Parp14  Stat2  Ptprc  Usp18</t>
  </si>
  <si>
    <t xml:space="preserve">GO:0002820 negative regulation of adaptive immune response </t>
  </si>
  <si>
    <t xml:space="preserve"> http://amigo.geneontology.org/amigo/term/GO:0002820</t>
  </si>
  <si>
    <t xml:space="preserve">GO:0007040 lysosome organization </t>
  </si>
  <si>
    <t xml:space="preserve"> http://amigo.geneontology.org/amigo/term/GO:0007040</t>
  </si>
  <si>
    <t xml:space="preserve"> Rab7b  Myo7a  Laptm5  Coro1a  Grn  Hexb  P2rx7</t>
  </si>
  <si>
    <t xml:space="preserve">GO:0080171 lytic vacuole organization </t>
  </si>
  <si>
    <t xml:space="preserve"> http://amigo.geneontology.org/amigo/term/GO:0080171</t>
  </si>
  <si>
    <t xml:space="preserve"> Cd63  Syk  Clu  Axl  C3  Plcg2  B2m  Nckap1l</t>
  </si>
  <si>
    <t xml:space="preserve"> Spi1  Ncf1  Gadd45a  Xdh  Ripk2  Nod1  Pycard  Tlr3  Fcgr2b</t>
  </si>
  <si>
    <t xml:space="preserve">GO:0002475 antigen processing and presentation via MHC class Ib </t>
  </si>
  <si>
    <t xml:space="preserve"> http://amigo.geneontology.org/amigo/term/GO:0002475</t>
  </si>
  <si>
    <t xml:space="preserve">GO:0043029 T cell homeostasis </t>
  </si>
  <si>
    <t xml:space="preserve"> http://amigo.geneontology.org/amigo/term/GO:0043029</t>
  </si>
  <si>
    <t xml:space="preserve"> Coro1a  Tcirg1  Nckap1l  P2rx7  Ripk3</t>
  </si>
  <si>
    <t xml:space="preserve"> Lgmn  Nrp1  Ccl3  Coro1a  Axl  Grn  Atm  Cebpb  Cx3cr1  Hmox1  Ctsz  Itgam  Tyrobp</t>
  </si>
  <si>
    <t xml:space="preserve"> Parvg  Kank1  Rreb1  Axl  Tek  Srgap2  Nrp1  Fermt3</t>
  </si>
  <si>
    <t xml:space="preserve">GO:0061515 myeloid cell development </t>
  </si>
  <si>
    <t xml:space="preserve"> http://amigo.geneontology.org/amigo/term/GO:0061515</t>
  </si>
  <si>
    <t xml:space="preserve"> Fli1  Lrrk1  Ptpn6  Nckap1l  Nrros  Itgam  Tyrobp</t>
  </si>
  <si>
    <t xml:space="preserve"> Gadd45a  Irf1  Casp8  Tlr3  Cyba  Nfkb1  Tnfrsf1a</t>
  </si>
  <si>
    <t xml:space="preserve"> Hmox1  Rsad2  Rhbdf2  Vamp8  Tnfrsf1b  Cd84  Spi1  P2ry12  Ucp2  Nckap1l</t>
  </si>
  <si>
    <t xml:space="preserve"> Ctss  Cd63  Lyn  Pik3cg  Cyba  Ptpn6  Coro1a  Cxcl9  Cxcl10  Cxcl11  Tlr9  Plcg2  Ifngr2  Ifngr1  Tcirg1  P2ry6</t>
  </si>
  <si>
    <t xml:space="preserve"> Arhgap25  Ccdc125  Rasa4  Sh3bp1  Rasal3  Kank1</t>
  </si>
  <si>
    <t xml:space="preserve">GO:0050691 regulation of defense response to virus by host </t>
  </si>
  <si>
    <t xml:space="preserve"> http://amigo.geneontology.org/amigo/term/GO:0050691</t>
  </si>
  <si>
    <t xml:space="preserve"> Rhoh  Rac2  C3ar1  Nckap1l  Cd74</t>
  </si>
  <si>
    <t xml:space="preserve"> Capg  Ssh2  Kank1  Hcls1  Icam1  Lima1  Arpc1b  Plek  Tgfbr1  Sh3bp1  Coro1a  Nckap1l  Nrp1  Pycard</t>
  </si>
  <si>
    <t xml:space="preserve"> B2m  Nlrp3  Sash3  Rsad2</t>
  </si>
  <si>
    <t xml:space="preserve"> Ptafr  P2ry6  Plcg2  Plek</t>
  </si>
  <si>
    <t xml:space="preserve"> Pla2g4a  Ctsc  Havcr2  Tlr6</t>
  </si>
  <si>
    <t xml:space="preserve">GO:0090023 positive regulation of neutrophil chemotaxis </t>
  </si>
  <si>
    <t xml:space="preserve"> http://amigo.geneontology.org/amigo/term/GO:0090023</t>
  </si>
  <si>
    <t xml:space="preserve"> C3ar1  Rac2  Nckap1l  Cd74</t>
  </si>
  <si>
    <t xml:space="preserve"> Clec7a  Il17ra  Gbp5  Tlr6</t>
  </si>
  <si>
    <t xml:space="preserve">GO:1901223 negative regulation of NIK/NF-kappaB signaling </t>
  </si>
  <si>
    <t xml:space="preserve"> http://amigo.geneontology.org/amigo/term/GO:1901223</t>
  </si>
  <si>
    <t xml:space="preserve"> Nlrp3  Nmi  Ifi35  Spi1</t>
  </si>
  <si>
    <t xml:space="preserve"> Hmox1  Cd84  Spi1  Nckap1l</t>
  </si>
  <si>
    <t xml:space="preserve">GO:0050918 positive chemotaxis </t>
  </si>
  <si>
    <t xml:space="preserve"> http://amigo.geneontology.org/amigo/term/GO:0050918</t>
  </si>
  <si>
    <t xml:space="preserve"> Il16  Nrp1  Ccl3  Coro1a  Cxcl10  Cxcl9</t>
  </si>
  <si>
    <t xml:space="preserve"> Adam17  Tgfbr1  Xdh  Sulf1  Hmox1  Mef2c  Pik3cd  Cyba  Stat4</t>
  </si>
  <si>
    <t xml:space="preserve"> Pik3r5  Fgd2  Gadd45a  Lyn  Pik3cg  Syk  Ptpn6  Csf1r  Pycard  Sesn2  Tlr9  Adam17  Ptprc  P2rx7  Tlr6  Irgm</t>
  </si>
  <si>
    <t xml:space="preserve"> Spi1  C1qc  Inpp5d  Hcls1  Ikzf1</t>
  </si>
  <si>
    <t xml:space="preserve">GO:0043433 negative regulation of DNA-binding transcription factor activity </t>
  </si>
  <si>
    <t xml:space="preserve"> http://amigo.geneontology.org/amigo/term/GO:0043433</t>
  </si>
  <si>
    <t xml:space="preserve"> Spi1  Hmox1  Pycard  Havcr2  Tlr9  Parp10  Nlrp3  Dap  Sp100  Nlrc5</t>
  </si>
  <si>
    <t xml:space="preserve"> Capg  Ssh2  Kank1  Hcls1  Icam1  Lima1  Arpc1b  Plek  Tgfbr1  Sh3bp1  Fes  Clu  Coro1a  Colgalt1  Nckap1l  Nrp1  Pycard</t>
  </si>
  <si>
    <t xml:space="preserve">GO:0042093 T-helper cell differentiation </t>
  </si>
  <si>
    <t xml:space="preserve"> http://amigo.geneontology.org/amigo/term/GO:0042093</t>
  </si>
  <si>
    <t xml:space="preserve"> Hlx  Nlrp3  Ripk2  Gpr183  RT1-Da  Irf4</t>
  </si>
  <si>
    <t xml:space="preserve">GO:0060761 negative regulation of response to cytokine stimulus </t>
  </si>
  <si>
    <t xml:space="preserve"> http://amigo.geneontology.org/amigo/term/GO:0060761</t>
  </si>
  <si>
    <t xml:space="preserve"> Siglec1  Fcgr2b  Cd63  Syk  Clu  Cxcl16  C3  Plcg2  B2m  Itgb2  Itgam  Fcer1g</t>
  </si>
  <si>
    <t xml:space="preserve"> Hmox1  Axl  Trpm2  Cst3  Stat4  Il18bp  Cfh  Il18rap  Sirpa  Ripk3</t>
  </si>
  <si>
    <t xml:space="preserve"> Ikzf1  Lyn  Inpp5d  Hcls1  Nckap1l  Spi1  Cdk6  Stat4  B2m</t>
  </si>
  <si>
    <t xml:space="preserve">GO:0036003 positive regulation of transcription from RNA polymerase II promoter in response to stress </t>
  </si>
  <si>
    <t xml:space="preserve"> http://amigo.geneontology.org/amigo/term/GO:0036003</t>
  </si>
  <si>
    <t xml:space="preserve"> Atf3  Sesn2  Cebpb  Eif2ak3</t>
  </si>
  <si>
    <t xml:space="preserve"> Tgfbr1  Xdh  Sulf1  Mef2c  Stat4</t>
  </si>
  <si>
    <t xml:space="preserve"> Il18bp  Hlx  Pla2g4a  Ripk2  Havcr2</t>
  </si>
  <si>
    <t xml:space="preserve">GO:0070232 regulation of T cell apoptotic process </t>
  </si>
  <si>
    <t xml:space="preserve"> http://amigo.geneontology.org/amigo/term/GO:0070232</t>
  </si>
  <si>
    <t xml:space="preserve"> Dock8  Casp8  Ripk3  Icam1  Siglec1</t>
  </si>
  <si>
    <t xml:space="preserve"> Spi1  Ncf1  Gadd45a  Xdh  Lyn  Ripk2  Nod1  Pycard  Tlr3  Sirpa  Fcgr2b</t>
  </si>
  <si>
    <t xml:space="preserve"> Lgmn  Nrp1  Ccl3  Coro1a  Axl  Grn  Atm  Cebpb  Cx3cr1  Hmox1  Ctsz  Itgam  Tyrobp  Nlrp1a</t>
  </si>
  <si>
    <t xml:space="preserve">GO:0002294 CD4-positive alpha-beta T cell differentiation involved in immune response </t>
  </si>
  <si>
    <t xml:space="preserve"> http://amigo.geneontology.org/amigo/term/GO:0002294</t>
  </si>
  <si>
    <t xml:space="preserve"> Lyn  Myo1f  Fes  Myo7a  Rab27a  Myo1g  Myo1e  Hmox1  Fgr  Syk  Vamp8  Cd84  Atm  Syne2  Rac2  Tcirg1  Fcer1g</t>
  </si>
  <si>
    <t xml:space="preserve"> Cx3cr1  Trpm2  Syk  Vcam1  Cgas  Plcg2  P2ry12  Ptprc  Eif2ak3  Ccl3  Itgal  Cd22  Irgm  Mt2A</t>
  </si>
  <si>
    <t xml:space="preserve"> Ptafr  Ctss  Cd63  Lyn  Pik3cg  Cyba  Ptpn6  Coro1a  Cxcl9  Cxcl10  Cxcl11  Clic1  Tlr9  Plcg2  Ifngr2  Ifngr1  Tcirg1  P2ry6  P2rx7</t>
  </si>
  <si>
    <t xml:space="preserve"> Sh3bp1  Arhgap17  Ccdc125  Arhgdib  Rasa4  Psd4  Cyth4  Pik3cg  Nrp1  Rasal3  Kank1</t>
  </si>
  <si>
    <t xml:space="preserve"> Pik3r5  Lyn  Fgr  Tnfaip8l3  Tek</t>
  </si>
  <si>
    <t xml:space="preserve">GO:0002287 alpha-beta T cell activation involved in immune response </t>
  </si>
  <si>
    <t xml:space="preserve"> http://amigo.geneontology.org/amigo/term/GO:0002287</t>
  </si>
  <si>
    <t xml:space="preserve">GO:0002293 alpha-beta T cell differentiation involved in immune response </t>
  </si>
  <si>
    <t xml:space="preserve"> http://amigo.geneontology.org/amigo/term/GO:0002293</t>
  </si>
  <si>
    <t xml:space="preserve">GO:0010508 positive regulation of autophagy </t>
  </si>
  <si>
    <t xml:space="preserve"> http://amigo.geneontology.org/amigo/term/GO:0010508</t>
  </si>
  <si>
    <t xml:space="preserve"> Trim30  Trim30c  Trim34  Sesn2  Tlr9  Ripk2  Nod1  Hmox1  Irgm</t>
  </si>
  <si>
    <t xml:space="preserve"> Ncf1  Gadd45a  Ripk2  Nod1  Pycard  Map4k1  Tlr3  Nfkb1  Sirpa  Fcgr2b</t>
  </si>
  <si>
    <t xml:space="preserve">GO:0002313 mature B cell differentiation involved in immune response </t>
  </si>
  <si>
    <t xml:space="preserve"> http://amigo.geneontology.org/amigo/term/GO:0002313</t>
  </si>
  <si>
    <t xml:space="preserve"> Gpr183  Plcg2  Spi1  Irf8</t>
  </si>
  <si>
    <t xml:space="preserve">GO:0042832 defense response to protozoan </t>
  </si>
  <si>
    <t xml:space="preserve"> http://amigo.geneontology.org/amigo/term/GO:0042832</t>
  </si>
  <si>
    <t xml:space="preserve"> Gbp4  Gbp2  Irf4  Irf8</t>
  </si>
  <si>
    <t xml:space="preserve"> Lyn  Fgr  Tnfaip8l3  Tek</t>
  </si>
  <si>
    <t xml:space="preserve">GO:0071624 positive regulation of granulocyte chemotaxis </t>
  </si>
  <si>
    <t xml:space="preserve"> http://amigo.geneontology.org/amigo/term/GO:0071624</t>
  </si>
  <si>
    <t xml:space="preserve"> Cd180  Gpr183  Gapt  Plcg2  Spi1  Irf8  Ptprc</t>
  </si>
  <si>
    <t xml:space="preserve"> Cd74  Cd44  Atm  Sesn2  Pml  Sp100</t>
  </si>
  <si>
    <t xml:space="preserve"> Spi1  Ncf1  Gadd45a  Xdh  Ripk2  Nod1  Pycard  Map4k1  Tlr3  Nfkb1  Sirpa  Fcgr2b</t>
  </si>
  <si>
    <t xml:space="preserve"> Capg  Ssh2  Kank1  Hcls1  Icam1  Arpc1b  Coro1a  Nckap1l  Aif1  Pycard</t>
  </si>
  <si>
    <t xml:space="preserve"> Ptafr  Ctss  Cxcl9  Cxcl10  Cxcl11  Plcg2  Ifngr2  Ifngr1  P2ry6  P2rx7</t>
  </si>
  <si>
    <t xml:space="preserve"> Axl  Trpm2  Cst3  Il18bp  Cfh  Il18rap  Sirpa  Ripk3</t>
  </si>
  <si>
    <t xml:space="preserve">GO:0008340 determination of adult lifespan </t>
  </si>
  <si>
    <t xml:space="preserve"> http://amigo.geneontology.org/amigo/term/GO:0008340</t>
  </si>
  <si>
    <t xml:space="preserve"> Inpp5d  Atm  Cgas  Cfh</t>
  </si>
  <si>
    <t xml:space="preserve">GO:0032703 negative regulation of interleukin-2 production </t>
  </si>
  <si>
    <t xml:space="preserve"> http://amigo.geneontology.org/amigo/term/GO:0032703</t>
  </si>
  <si>
    <t xml:space="preserve"> Havcr2  Cd34  Ptprc  Laptm5</t>
  </si>
  <si>
    <t xml:space="preserve">GO:0033005 positive regulation of mast cell activation </t>
  </si>
  <si>
    <t xml:space="preserve"> http://amigo.geneontology.org/amigo/term/GO:0033005</t>
  </si>
  <si>
    <t xml:space="preserve"> Arhgap25  Sh3bp1  Arhgap17  Ccdc125  Arhgdib  Rasa4  Psd4  Cyth4  Pik3cg  Nrp1  Rasal3  Kank1</t>
  </si>
  <si>
    <t xml:space="preserve"> Ttk  Cd44  Gadd45a  Tgfbr1  Ripk2  Syk  Ikbkb  Map4k1  Atm  Hcls1  Mlxipl  Eif2ak3  Tek  Irgm</t>
  </si>
  <si>
    <t xml:space="preserve"> Kank1  Rreb1  Cd44  Rac2  P2ry12  Srgap2  Spata13</t>
  </si>
  <si>
    <t xml:space="preserve"> Aif1  Kank1  Sh3bp1  P2ry12  Icam1</t>
  </si>
  <si>
    <t xml:space="preserve"> Cebpb  Cldn1  Anxa3  Lcp1  Ucp2  Ugt1a7c  Axl  Hmox1</t>
  </si>
  <si>
    <t xml:space="preserve"> Clec7a  Cldn1  Hpse  Serping1  Rreb1  Cd34  Pros1  Kank1</t>
  </si>
  <si>
    <t xml:space="preserve"> Csf1r  Cx3cr1  Ccl12  Ifi27  Ccl3  Chd1</t>
  </si>
  <si>
    <t xml:space="preserve">GO:0061028 establishment of endothelial barrier </t>
  </si>
  <si>
    <t xml:space="preserve"> http://amigo.geneontology.org/amigo/term/GO:0061028</t>
  </si>
  <si>
    <t xml:space="preserve"> Hpse  Ikbkb  Cldn1  Icam1  Tnfrsf1a</t>
  </si>
  <si>
    <t xml:space="preserve"> Hlx  Pla2g4a  Ripk2  Havcr2</t>
  </si>
  <si>
    <t xml:space="preserve">GO:0003094 glomerular filtration </t>
  </si>
  <si>
    <t xml:space="preserve"> http://amigo.geneontology.org/amigo/term/GO:0003094</t>
  </si>
  <si>
    <t xml:space="preserve"> Sulf1  Cd34  Myo1e  Cyba</t>
  </si>
  <si>
    <t xml:space="preserve">GO:0030224 monocyte differentiation </t>
  </si>
  <si>
    <t xml:space="preserve"> http://amigo.geneontology.org/amigo/term/GO:0030224</t>
  </si>
  <si>
    <t xml:space="preserve">GO:1900745 positive regulation of p38MAPK cascade </t>
  </si>
  <si>
    <t xml:space="preserve"> http://amigo.geneontology.org/amigo/term/GO:1900745</t>
  </si>
  <si>
    <t xml:space="preserve"> Spi1  Ncf1  Gadd45a  Xdh</t>
  </si>
  <si>
    <t xml:space="preserve"> Rab27a  Hcar2  Pla2g4a  Fgr  Syk  Vamp8  Kcnn4  Itgam  Trpm2  Ptafr  Itgb2  P2rx7  Fcer1g  Cd33</t>
  </si>
  <si>
    <t xml:space="preserve"> Pml  Tnfrsf1b  Cd74  Atm  Bcl2a1  Cd44  Hmox1  Eif2ak3  Chac1  Clu  Pycard  Cebpb  Ripk3  Casp4</t>
  </si>
  <si>
    <t xml:space="preserve"> Capg  Ssh2  Kank1  Hcls1  Icam1  Arpc1b  Coro1a  Nckap1l  Pycard</t>
  </si>
  <si>
    <t xml:space="preserve"> Pik3r5  Fgd2  Pik3cg  Syk  Tlr9  Ptprc  P2rx7  Tlr6</t>
  </si>
  <si>
    <t xml:space="preserve">GO:0042269 regulation of natural killer cell mediated cytotoxicity </t>
  </si>
  <si>
    <t xml:space="preserve"> http://amigo.geneontology.org/amigo/term/GO:0042269</t>
  </si>
  <si>
    <t xml:space="preserve"> Havcr2  Vav1  Il18rap  RT1-CE11  RT1-S3</t>
  </si>
  <si>
    <t xml:space="preserve"> Pik3r5  Fgd2  Pik3cg  Syk  Csf1r  Tlr9  Adam17  Ptprc  P2rx7  Tlr6  Irgm</t>
  </si>
  <si>
    <t xml:space="preserve">GO:0001562 response to protozoan </t>
  </si>
  <si>
    <t xml:space="preserve"> http://amigo.geneontology.org/amigo/term/GO:0001562</t>
  </si>
  <si>
    <t xml:space="preserve">GO:0050858 negative regulation of antigen receptor-mediated signaling pathway </t>
  </si>
  <si>
    <t xml:space="preserve"> http://amigo.geneontology.org/amigo/term/GO:0050858</t>
  </si>
  <si>
    <t xml:space="preserve"> Cd22  Ptpn6  Laptm5  Fcgr2b</t>
  </si>
  <si>
    <t xml:space="preserve"> Csf1r  Cx3cr1  Ccl12  Ncf1  Ifi27  Ccl3  Chd1</t>
  </si>
  <si>
    <t xml:space="preserve"> Pld4  Ptprc  Lyn  Cdk6  Ptpn6  Spi1  Sirpa  Plek  Herc6</t>
  </si>
  <si>
    <t xml:space="preserve">GO:0002712 regulation of B cell mediated immunity </t>
  </si>
  <si>
    <t xml:space="preserve"> http://amigo.geneontology.org/amigo/term/GO:0002712</t>
  </si>
  <si>
    <t xml:space="preserve"> Ptpn6  C3  Ptprc  RT1-S3  Fcer1g  Fcgr2b</t>
  </si>
  <si>
    <t xml:space="preserve">GO:0002889 regulation of immunoglobulin mediated immune response </t>
  </si>
  <si>
    <t xml:space="preserve"> http://amigo.geneontology.org/amigo/term/GO:0002889</t>
  </si>
  <si>
    <t xml:space="preserve">GO:0001503 ossification </t>
  </si>
  <si>
    <t xml:space="preserve"> http://amigo.geneontology.org/amigo/term/GO:0001503</t>
  </si>
  <si>
    <t xml:space="preserve"> Clic1  Eif2ak3  Fgr  Tent5a  Lrp4  Igfbp5  Clec5a  Mef2c  Hist2h4a  Cebpb  Tek  Gpnmb  Acp5  Tcirg1  P2rx7  Cdk6  Ccl3</t>
  </si>
  <si>
    <t xml:space="preserve">GO:0007260 tyrosine phosphorylation of STAT protein </t>
  </si>
  <si>
    <t xml:space="preserve"> http://amigo.geneontology.org/amigo/term/GO:0007260</t>
  </si>
  <si>
    <t xml:space="preserve">GO:0046330 positive regulation of JNK cascade </t>
  </si>
  <si>
    <t xml:space="preserve"> http://amigo.geneontology.org/amigo/term/GO:0046330</t>
  </si>
  <si>
    <t xml:space="preserve"> Ncf1  Gadd45a  Ripk2  Nod1  Pycard  Tlr3  Fcgr2b</t>
  </si>
  <si>
    <t xml:space="preserve"> Syk  Plcg2  Ccl3  Itgal</t>
  </si>
  <si>
    <t xml:space="preserve">GO:0090022 regulation of neutrophil chemotaxis </t>
  </si>
  <si>
    <t xml:space="preserve"> http://amigo.geneontology.org/amigo/term/GO:0090022</t>
  </si>
  <si>
    <t xml:space="preserve">GO:0097205 renal filtration </t>
  </si>
  <si>
    <t xml:space="preserve"> http://amigo.geneontology.org/amigo/term/GO:0097205</t>
  </si>
  <si>
    <t xml:space="preserve">GO:1902624 positive regulation of neutrophil migration </t>
  </si>
  <si>
    <t xml:space="preserve"> http://amigo.geneontology.org/amigo/term/GO:1902624</t>
  </si>
  <si>
    <t xml:space="preserve">GO:0002715 regulation of natural killer cell mediated immunity </t>
  </si>
  <si>
    <t xml:space="preserve"> http://amigo.geneontology.org/amigo/term/GO:0002715</t>
  </si>
  <si>
    <t xml:space="preserve">GO:0002762 negative regulation of myeloid leukocyte differentiation </t>
  </si>
  <si>
    <t xml:space="preserve"> http://amigo.geneontology.org/amigo/term/GO:0002762</t>
  </si>
  <si>
    <t xml:space="preserve"> Lyn  C1qc  Inpp5d  Cdk6  Ccl3</t>
  </si>
  <si>
    <t xml:space="preserve">GO:0043618 regulation of transcription from RNA polymerase II promoter in response to stress </t>
  </si>
  <si>
    <t xml:space="preserve"> http://amigo.geneontology.org/amigo/term/GO:0043618</t>
  </si>
  <si>
    <t xml:space="preserve"> Hmox1  Atf3  Sesn2  Cebpb  Eif2ak3</t>
  </si>
  <si>
    <t xml:space="preserve">GO:0014074 response to purine-containing compound </t>
  </si>
  <si>
    <t xml:space="preserve"> http://amigo.geneontology.org/amigo/term/GO:0014074</t>
  </si>
  <si>
    <t xml:space="preserve"> P2rx7  Stat4  Trpm2  Casp1  Pik3cg  Igfbp5  P2ry6  Tek  Ptafr  P2ry12</t>
  </si>
  <si>
    <t xml:space="preserve"> Acp5  Rac2  Sash3  Syk  Lrrk1  Ctsh  Inpp5d  Coro1a  Cd34  Tlr9  Tcirg1  P2rx7</t>
  </si>
  <si>
    <t xml:space="preserve"> Card11  Trpm2  Cldn1  Samhd1  Gsdmd  Cd74  Pycard  Mlkl  B2m  Nlrc4  Nlrp1a  Gbp5</t>
  </si>
  <si>
    <t xml:space="preserve">GO:0002437 inflammatory response to antigenic stimulus </t>
  </si>
  <si>
    <t xml:space="preserve"> http://amigo.geneontology.org/amigo/term/GO:0002437</t>
  </si>
  <si>
    <t xml:space="preserve"> C3  Icam1  RT1-S3  Fcer1g  Cd68  Fcgr2b</t>
  </si>
  <si>
    <t xml:space="preserve"> Rab27a  Hcar2  Pla2g4a  Fgr  Syk  Vamp8  Cyba  Kcnn4  Itgam  Trpm2  Ptafr  Itgb2  P2rx7  Fcer1g  Cd33</t>
  </si>
  <si>
    <t xml:space="preserve">GO:0090303 positive regulation of wound healing </t>
  </si>
  <si>
    <t xml:space="preserve"> http://amigo.geneontology.org/amigo/term/GO:0090303</t>
  </si>
  <si>
    <t xml:space="preserve"> Clec7a  Cldn1  Hpse  Rreb1  Kank1</t>
  </si>
  <si>
    <t xml:space="preserve"> Tek  Ncf1  Fgr  Pik3ap1  Ptpn6  Hcls1</t>
  </si>
  <si>
    <t xml:space="preserve"> P2ry6  P2rx7  Stat4  Casp1  Pik3cg  Igfbp5  Tek  Ptafr  P2ry12</t>
  </si>
  <si>
    <t xml:space="preserve"> Axl  Prdm1  Ptprc  Ikzf1</t>
  </si>
  <si>
    <t xml:space="preserve"> C3  Pik3cg  RT1-S3  Fcer1g</t>
  </si>
  <si>
    <t xml:space="preserve"> Ripk3  Ptprc  Plek  Cd33</t>
  </si>
  <si>
    <t xml:space="preserve"> B2m  Adam17  Cldn1  Hlx  Tgfbr1  Xdh  Sulf1  Hmox1  Rreb1  Grn  Mef2c  B4galt1  Pik3cd  Cyba  Cdk6  Stat4</t>
  </si>
  <si>
    <t xml:space="preserve">GO:0046849 bone remodeling </t>
  </si>
  <si>
    <t xml:space="preserve"> http://amigo.geneontology.org/amigo/term/GO:0046849</t>
  </si>
  <si>
    <t xml:space="preserve">GO:0010524 positive regulation of calcium ion transport into cytosol </t>
  </si>
  <si>
    <t xml:space="preserve"> http://amigo.geneontology.org/amigo/term/GO:0010524</t>
  </si>
  <si>
    <t xml:space="preserve"> Cxcl9  Cxcl10  Cxcl11  P2ry6  P2rx7</t>
  </si>
  <si>
    <t xml:space="preserve"> Capg  Ssh2  Kank1  Hcls1  Icam1  Lima1  Arpc1b  Plek  Sh3bp1  Nrp1  Coro1a  Kcnn4  Vav1  Nckap1l  P2rx7  Pycard</t>
  </si>
  <si>
    <t xml:space="preserve"> Pik3r5  Fgd2  Lyn  Pik3cg  Syk  Ptpn6  Tlr9  Ptprc  P2rx7  Tlr6</t>
  </si>
  <si>
    <t xml:space="preserve"> Pml  Coro1a  Parp14  Cd300lf</t>
  </si>
  <si>
    <t xml:space="preserve">GO:0002327 immature B cell differentiation </t>
  </si>
  <si>
    <t xml:space="preserve"> http://amigo.geneontology.org/amigo/term/GO:0002327</t>
  </si>
  <si>
    <t xml:space="preserve"> Atm  Spi1  Laptm5</t>
  </si>
  <si>
    <t xml:space="preserve">GO:0002863 positive regulation of inflammatory response to antigenic stimulus </t>
  </si>
  <si>
    <t xml:space="preserve"> http://amigo.geneontology.org/amigo/term/GO:0002863</t>
  </si>
  <si>
    <t xml:space="preserve"> C3  RT1-S3  Fcer1g</t>
  </si>
  <si>
    <t xml:space="preserve">GO:0032717 negative regulation of interleukin-8 production </t>
  </si>
  <si>
    <t xml:space="preserve"> http://amigo.geneontology.org/amigo/term/GO:0032717</t>
  </si>
  <si>
    <t xml:space="preserve"> Tlr9  Tlr6  Cd33</t>
  </si>
  <si>
    <t xml:space="preserve"> Syk  Itgb2  Fcer1g</t>
  </si>
  <si>
    <t xml:space="preserve">GO:0072673 lamellipodium morphogenesis </t>
  </si>
  <si>
    <t xml:space="preserve"> http://amigo.geneontology.org/amigo/term/GO:0072673</t>
  </si>
  <si>
    <t xml:space="preserve"> Kank1  Rreb1  Cd44</t>
  </si>
  <si>
    <t xml:space="preserve">GO:1905153 regulation of membrane invagination </t>
  </si>
  <si>
    <t xml:space="preserve"> http://amigo.geneontology.org/amigo/term/GO:1905153</t>
  </si>
  <si>
    <t xml:space="preserve"> C3  Plcg2  Nckap1l</t>
  </si>
  <si>
    <t xml:space="preserve">GO:2001185 regulation of CD8-positive alpha-beta T cell activation </t>
  </si>
  <si>
    <t xml:space="preserve"> http://amigo.geneontology.org/amigo/term/GO:2001185</t>
  </si>
  <si>
    <t xml:space="preserve"> Nckap1l  Vsir  RT1-S3</t>
  </si>
  <si>
    <t xml:space="preserve"> Casp8  Atf3  Hmox1  Spi1  Icam1  Sp100</t>
  </si>
  <si>
    <t xml:space="preserve"> Rhobtb1  Rhoh  Rac2  Dock8  Parvg  Sh3bp1  Dock2  Tek  Kank1  Tcirg1  Nckap1l</t>
  </si>
  <si>
    <t xml:space="preserve">GO:0043620 regulation of DNA-templated transcription in response to stress </t>
  </si>
  <si>
    <t xml:space="preserve"> http://amigo.geneontology.org/amigo/term/GO:0043620</t>
  </si>
  <si>
    <t xml:space="preserve">GO:0050732 negative regulation of peptidyl-tyrosine phosphorylation </t>
  </si>
  <si>
    <t xml:space="preserve"> http://amigo.geneontology.org/amigo/term/GO:0050732</t>
  </si>
  <si>
    <t xml:space="preserve"> Lrrk1  Ptpn6  Mvp  Parp14  Ptprc</t>
  </si>
  <si>
    <t xml:space="preserve"> Card11  Trpm2  Samhd1  Gsdmd  Pycard  Mlkl  B2m  Nlrc4  Nlrp1a  Gbp5</t>
  </si>
  <si>
    <t xml:space="preserve"> Kank1  Trpm2  Tgfbr1  Nrp1  Pld1  Syne2  Rac2  P2ry12  P2rx7  Icam1</t>
  </si>
  <si>
    <t xml:space="preserve"> Cd74  Hlx  Nlrp3  Rsad2</t>
  </si>
  <si>
    <t xml:space="preserve">GO:0006471 protein ADP-ribosylation </t>
  </si>
  <si>
    <t xml:space="preserve"> http://amigo.geneontology.org/amigo/term/GO:0006471</t>
  </si>
  <si>
    <t xml:space="preserve"> Parp10  Parp14  Parp9  Parp12</t>
  </si>
  <si>
    <t xml:space="preserve"> Tnfrsf1b  Itgax  Ctsc  Lgi4  Eif2ak3</t>
  </si>
  <si>
    <t xml:space="preserve">GO:0033619 membrane protein proteolysis </t>
  </si>
  <si>
    <t xml:space="preserve"> http://amigo.geneontology.org/amigo/term/GO:0033619</t>
  </si>
  <si>
    <t xml:space="preserve"> Timp1  Tnfrsf1b  Adam17  Ctsh  P2rx7</t>
  </si>
  <si>
    <t xml:space="preserve"> Tek  Pik3cg  Pik3cd  Ncf1  Fgr  Pik3ap1  Ptpn6  Hcls1</t>
  </si>
  <si>
    <t xml:space="preserve"> Spi1  Ncf1  Gadd45a  Xdh  Ripk2  Nod1  Pycard  Tlr3  Sirpa  Fcgr2b</t>
  </si>
  <si>
    <t xml:space="preserve"> Sdf2l1  Trim25  Niban1  Atf3  Eif2ak3  Chac1  Clu  Sesn2  Cebpb  Pml  Fcgr2b  Casp4</t>
  </si>
  <si>
    <t xml:space="preserve">GO:0002220 innate immune response activating cell surface receptor signaling pathway </t>
  </si>
  <si>
    <t xml:space="preserve"> http://amigo.geneontology.org/amigo/term/GO:0002220</t>
  </si>
  <si>
    <t xml:space="preserve"> Syk  Tyrobp  Plcg2</t>
  </si>
  <si>
    <t xml:space="preserve">GO:0002758 innate immune response-activating signal transduction </t>
  </si>
  <si>
    <t xml:space="preserve"> http://amigo.geneontology.org/amigo/term/GO:0002758</t>
  </si>
  <si>
    <t xml:space="preserve"> Cd74  Nlrp3  Rsad2</t>
  </si>
  <si>
    <t xml:space="preserve"> Rhobtb1  Rhoh  Rac2</t>
  </si>
  <si>
    <t xml:space="preserve">GO:0045019 negative regulation of nitric oxide biosynthetic process </t>
  </si>
  <si>
    <t xml:space="preserve"> http://amigo.geneontology.org/amigo/term/GO:0045019</t>
  </si>
  <si>
    <t xml:space="preserve"> Cd34  Acp5  Sirpa</t>
  </si>
  <si>
    <t xml:space="preserve"> C1qa  Mt2A  Ifngr1</t>
  </si>
  <si>
    <t xml:space="preserve">GO:0070230 positive regulation of lymphocyte apoptotic process </t>
  </si>
  <si>
    <t xml:space="preserve"> http://amigo.geneontology.org/amigo/term/GO:0070230</t>
  </si>
  <si>
    <t xml:space="preserve"> P2rx7  Icam1  Siglec1</t>
  </si>
  <si>
    <t xml:space="preserve">GO:0070431 nucleotide-binding oligomerization domain containing 2 signaling pathway </t>
  </si>
  <si>
    <t xml:space="preserve"> http://amigo.geneontology.org/amigo/term/GO:0070431</t>
  </si>
  <si>
    <t xml:space="preserve"> Ripk2  Slc15a3  Irgm</t>
  </si>
  <si>
    <t xml:space="preserve">GO:0071605 monocyte chemotactic protein-1 production </t>
  </si>
  <si>
    <t xml:space="preserve"> http://amigo.geneontology.org/amigo/term/GO:0071605</t>
  </si>
  <si>
    <t xml:space="preserve"> Cd84  Syk  Clec7a</t>
  </si>
  <si>
    <t xml:space="preserve">GO:0071637 regulation of monocyte chemotactic protein-1 production </t>
  </si>
  <si>
    <t xml:space="preserve"> http://amigo.geneontology.org/amigo/term/GO:0071637</t>
  </si>
  <si>
    <t xml:space="preserve">GO:0090594 inflammatory response to wounding </t>
  </si>
  <si>
    <t xml:space="preserve"> http://amigo.geneontology.org/amigo/term/GO:0090594</t>
  </si>
  <si>
    <t xml:space="preserve"> Timp1  Hmox1  Cfh</t>
  </si>
  <si>
    <t xml:space="preserve">GO:1904406 negative regulation of nitric oxide metabolic process </t>
  </si>
  <si>
    <t xml:space="preserve"> http://amigo.geneontology.org/amigo/term/GO:1904406</t>
  </si>
  <si>
    <t xml:space="preserve">GO:0035924 cellular response to vascular endothelial growth factor stimulus </t>
  </si>
  <si>
    <t xml:space="preserve"> http://amigo.geneontology.org/amigo/term/GO:0035924</t>
  </si>
  <si>
    <t xml:space="preserve"> Cd63  Xdh  Nrp1  Vcam1  Pik3cd</t>
  </si>
  <si>
    <t xml:space="preserve"> Ikbkb  Ripk3  Nckap1l  Ptprc  Plek  Cd33</t>
  </si>
  <si>
    <t xml:space="preserve"> Hmox1  Igfbp5  P2ry6  Aif1  Cyba  Ptafr  Stat4</t>
  </si>
  <si>
    <t xml:space="preserve">GO:0043368 positive T cell selection </t>
  </si>
  <si>
    <t xml:space="preserve"> http://amigo.geneontology.org/amigo/term/GO:0043368</t>
  </si>
  <si>
    <t xml:space="preserve"> Irf4  Dock2  Ptprc  Cd74</t>
  </si>
  <si>
    <t xml:space="preserve"> Ripk3  Casp8  Tlr3  Mlkl</t>
  </si>
  <si>
    <t xml:space="preserve"> Ucp2  Trpm2  Plac8  Eif2ak3  Hmox1  Cd34  Tfec  Lyn  Casp8  Cxcl10</t>
  </si>
  <si>
    <t xml:space="preserve"> Rhoh  Arhgdib  Rac2  Sh3bp1  Arhgap17  Ccdc125  Rasa4  Psd4  Cyth4  Pik3cg  Nrp1  Rasal3  Kank1  Aif1</t>
  </si>
  <si>
    <t xml:space="preserve"> Capg  Rubcnl  Ctss  Lima1  Plek  Hk2  Tgfbr1  Sh3bp1  Lcp1  Vamp8  C1qb  C1qa  Cx3cr1  Irgm  C3  Cst3  Itgam</t>
  </si>
  <si>
    <t xml:space="preserve"> Hmox1  Trpm2  Ucp2  Axl  Ncf1  Sesn2  Aif1  Btg1  Cst3  Stat4  Il18bp  Cfh  Il18rap  Sirpa  Pml  Tlr6  Itgam  Ripk3</t>
  </si>
  <si>
    <t xml:space="preserve"> Ptafr  Ctss  Cxcl9  Cxcl10  Cxcl11  C3  Plcg2  Ifngr2  Ifngr1  P2ry6  P2rx7</t>
  </si>
  <si>
    <t xml:space="preserve"> Axl  Havcr2  Vsir  Laptm5</t>
  </si>
  <si>
    <t xml:space="preserve">GO:0070670 response to interleukin-4 </t>
  </si>
  <si>
    <t xml:space="preserve"> http://amigo.geneontology.org/amigo/term/GO:0070670</t>
  </si>
  <si>
    <t xml:space="preserve">GO:0002064 epithelial cell development </t>
  </si>
  <si>
    <t xml:space="preserve"> http://amigo.geneontology.org/amigo/term/GO:0002064</t>
  </si>
  <si>
    <t xml:space="preserve"> Icam1  Prdm1  Hpse  St14  Ikbkb  B4galt1  Myo1e  Cst3  Cldn1  Tnfrsf1a  Cdk6</t>
  </si>
  <si>
    <t xml:space="preserve">GO:0002923 regulation of humoral immune response mediated by circulating immunoglobulin </t>
  </si>
  <si>
    <t xml:space="preserve"> http://amigo.geneontology.org/amigo/term/GO:0002923</t>
  </si>
  <si>
    <t xml:space="preserve"> Ptpn6  Ptprc  Fcgr2b</t>
  </si>
  <si>
    <t xml:space="preserve">GO:0007398 ectoderm development </t>
  </si>
  <si>
    <t xml:space="preserve"> http://amigo.geneontology.org/amigo/term/GO:0007398</t>
  </si>
  <si>
    <t xml:space="preserve"> Itgam  Itga6  Sall1</t>
  </si>
  <si>
    <t xml:space="preserve"> Cfh  Serping1  C3</t>
  </si>
  <si>
    <t xml:space="preserve">GO:0035739 CD4-positive alpha-beta T cell proliferation </t>
  </si>
  <si>
    <t xml:space="preserve"> http://amigo.geneontology.org/amigo/term/GO:0035739</t>
  </si>
  <si>
    <t xml:space="preserve"> Vsir  Ripk2  Card11</t>
  </si>
  <si>
    <t xml:space="preserve">GO:0045624 positive regulation of T-helper cell differentiation </t>
  </si>
  <si>
    <t xml:space="preserve"> http://amigo.geneontology.org/amigo/term/GO:0045624</t>
  </si>
  <si>
    <t xml:space="preserve"> Hlx  Nlrp3  Ripk2</t>
  </si>
  <si>
    <t xml:space="preserve">GO:0045953 negative regulation of natural killer cell mediated cytotoxicity </t>
  </si>
  <si>
    <t xml:space="preserve"> http://amigo.geneontology.org/amigo/term/GO:0045953</t>
  </si>
  <si>
    <t xml:space="preserve"> Havcr2  RT1-CE11  RT1-S3</t>
  </si>
  <si>
    <t xml:space="preserve">GO:0070423 nucleotide-binding oligomerization domain containing signaling pathway </t>
  </si>
  <si>
    <t xml:space="preserve"> http://amigo.geneontology.org/amigo/term/GO:0070423</t>
  </si>
  <si>
    <t xml:space="preserve">GO:0070486 leukocyte aggregation </t>
  </si>
  <si>
    <t xml:space="preserve"> http://amigo.geneontology.org/amigo/term/GO:0070486</t>
  </si>
  <si>
    <t xml:space="preserve"> Cd44  Rac2  Cfh</t>
  </si>
  <si>
    <t xml:space="preserve"> Adam17  Ccl3  Cxcl13</t>
  </si>
  <si>
    <t xml:space="preserve">GO:1903209 positive regulation of oxidative stress-induced cell death </t>
  </si>
  <si>
    <t xml:space="preserve"> http://amigo.geneontology.org/amigo/term/GO:1903209</t>
  </si>
  <si>
    <t xml:space="preserve"> Trpm2  Tlr6  Itgam</t>
  </si>
  <si>
    <t xml:space="preserve">GO:2000561 regulation of CD4-positive alpha-beta T cell proliferation </t>
  </si>
  <si>
    <t xml:space="preserve"> http://amigo.geneontology.org/amigo/term/GO:2000561</t>
  </si>
  <si>
    <t xml:space="preserve">GO:0070231 T cell apoptotic process </t>
  </si>
  <si>
    <t xml:space="preserve"> http://amigo.geneontology.org/amigo/term/GO:0070231</t>
  </si>
  <si>
    <t xml:space="preserve">GO:1903409 reactive oxygen species biosynthetic process </t>
  </si>
  <si>
    <t xml:space="preserve"> http://amigo.geneontology.org/amigo/term/GO:1903409</t>
  </si>
  <si>
    <t xml:space="preserve"> Cyba  Plcg2  Rab27a  Ncf1  Tlr6</t>
  </si>
  <si>
    <t xml:space="preserve"> Arhgdib  Prdm1  Timp1  Igfbp5  Hexb  Havcr2  B4galt1  Cst3  Ifi27  Ucp2  Ptafr  Fgl2</t>
  </si>
  <si>
    <t xml:space="preserve">GO:0051495 positive regulation of cytoskeleton organization </t>
  </si>
  <si>
    <t xml:space="preserve"> http://amigo.geneontology.org/amigo/term/GO:0051495</t>
  </si>
  <si>
    <t xml:space="preserve"> P2rx7  Icam1  Plek  Tgfbr1  Hck  Fes  Tek  Nckap1l  Nrp1  Pycard</t>
  </si>
  <si>
    <t xml:space="preserve"> Ptprc  Gadd45a  Dclre1c  Atm  Cyba  Vcam1  Icam1  Cxcl10  Pml</t>
  </si>
  <si>
    <t xml:space="preserve">GO:1900182 positive regulation of protein localization to nucleus </t>
  </si>
  <si>
    <t xml:space="preserve"> http://amigo.geneontology.org/amigo/term/GO:1900182</t>
  </si>
  <si>
    <t xml:space="preserve"> Dtx3l  Hcls1  Sesn2  Parp9  Eif2ak3  Tek</t>
  </si>
  <si>
    <t xml:space="preserve">GO:0000768 syncytium formation by plasma membrane fusion </t>
  </si>
  <si>
    <t xml:space="preserve"> http://amigo.geneontology.org/amigo/term/GO:0000768</t>
  </si>
  <si>
    <t xml:space="preserve">GO:0140253 cell-cell fusion </t>
  </si>
  <si>
    <t xml:space="preserve"> http://amigo.geneontology.org/amigo/term/GO:0140253</t>
  </si>
  <si>
    <t xml:space="preserve">GO:0045601 regulation of endothelial cell differentiation </t>
  </si>
  <si>
    <t xml:space="preserve"> http://amigo.geneontology.org/amigo/term/GO:0045601</t>
  </si>
  <si>
    <t xml:space="preserve"> Xdh  Ikbkb  Tnfrsf1a  Btg1</t>
  </si>
  <si>
    <t xml:space="preserve">GO:0045622 regulation of T-helper cell differentiation </t>
  </si>
  <si>
    <t xml:space="preserve"> http://amigo.geneontology.org/amigo/term/GO:0045622</t>
  </si>
  <si>
    <t xml:space="preserve"> Hlx  Nlrp3  Ripk2  RT1-Da</t>
  </si>
  <si>
    <t xml:space="preserve"> Acp5  Rac2  Trpm2  Cldn1  Plac8  Sash3  Syk  Lrrk1  Ctsh  Inpp5d  Ucp2  Coro1a  Cd34  Tlr9  Cebpb  Irf4  Tcirg1  P2rx7  Adam17</t>
  </si>
  <si>
    <t xml:space="preserve">GO:0002716 negative regulation of natural killer cell mediated immunity </t>
  </si>
  <si>
    <t xml:space="preserve"> http://amigo.geneontology.org/amigo/term/GO:0002716</t>
  </si>
  <si>
    <t xml:space="preserve">GO:0009151 purine deoxyribonucleotide metabolic process </t>
  </si>
  <si>
    <t xml:space="preserve"> http://amigo.geneontology.org/amigo/term/GO:0009151</t>
  </si>
  <si>
    <t xml:space="preserve"> Samhd1  Xdh  Pnp</t>
  </si>
  <si>
    <t xml:space="preserve">GO:0010759 positive regulation of macrophage chemotaxis </t>
  </si>
  <si>
    <t xml:space="preserve"> http://amigo.geneontology.org/amigo/term/GO:0010759</t>
  </si>
  <si>
    <t xml:space="preserve"> Cxcl17  C3ar1  Csf1r</t>
  </si>
  <si>
    <t xml:space="preserve">GO:0035584 calcium-mediated signaling using intracellular calcium source </t>
  </si>
  <si>
    <t xml:space="preserve"> http://amigo.geneontology.org/amigo/term/GO:0035584</t>
  </si>
  <si>
    <t xml:space="preserve"> Trpm2  Vcam1  Ptprc</t>
  </si>
  <si>
    <t xml:space="preserve">GO:0035872 nucleotide-binding domain leucine rich repeat containing receptor signaling pathway </t>
  </si>
  <si>
    <t xml:space="preserve"> http://amigo.geneontology.org/amigo/term/GO:0035872</t>
  </si>
  <si>
    <t xml:space="preserve">GO:0044406 adhesion of symbiont to host </t>
  </si>
  <si>
    <t xml:space="preserve"> http://amigo.geneontology.org/amigo/term/GO:0044406</t>
  </si>
  <si>
    <t xml:space="preserve"> Gbp4  Gbp2  Icam1</t>
  </si>
  <si>
    <t xml:space="preserve">GO:0048569 post-embryonic animal organ development </t>
  </si>
  <si>
    <t xml:space="preserve"> http://amigo.geneontology.org/amigo/term/GO:0048569</t>
  </si>
  <si>
    <t xml:space="preserve"> Grxcr1  Myo1e  Myo7a</t>
  </si>
  <si>
    <t xml:space="preserve">GO:0060340 positive regulation of type I interferon-mediated signaling pathway </t>
  </si>
  <si>
    <t xml:space="preserve"> http://amigo.geneontology.org/amigo/term/GO:0060340</t>
  </si>
  <si>
    <t xml:space="preserve"> Zbp1  Irf7  Nlrc5</t>
  </si>
  <si>
    <t xml:space="preserve">GO:0071800 podosome assembly </t>
  </si>
  <si>
    <t xml:space="preserve"> http://amigo.geneontology.org/amigo/term/GO:0071800</t>
  </si>
  <si>
    <t xml:space="preserve"> Cela1  Hck  Lcp1</t>
  </si>
  <si>
    <t xml:space="preserve"> Gfap  C1qa  Mt2A  Ifngr1</t>
  </si>
  <si>
    <t xml:space="preserve">GO:0030866 cortical actin cytoskeleton organization </t>
  </si>
  <si>
    <t xml:space="preserve"> http://amigo.geneontology.org/amigo/term/GO:0030866</t>
  </si>
  <si>
    <t xml:space="preserve"> Nckap1l  Fmnl3  Ikbkb  Plek</t>
  </si>
  <si>
    <t xml:space="preserve">GO:0038084 vascular endothelial growth factor signaling pathway </t>
  </si>
  <si>
    <t xml:space="preserve"> http://amigo.geneontology.org/amigo/term/GO:0038084</t>
  </si>
  <si>
    <t xml:space="preserve"> Cd63  Xdh  Nrp1  Pik3cd</t>
  </si>
  <si>
    <t xml:space="preserve"> Cxcl17  C3ar1  Ccl3  Csf1r</t>
  </si>
  <si>
    <t xml:space="preserve"> Hcar2  Lrp4  Kcnn4  Tyrobp  Dtx3l  Hcls1  Sesn2  Parp9  Trpm2  Anp32b  P2rx7  Eif2ak3  Tek  Vamp8  Itgam  Fcer1g  Cd33</t>
  </si>
  <si>
    <t xml:space="preserve">GO:0045446 endothelial cell differentiation </t>
  </si>
  <si>
    <t xml:space="preserve"> http://amigo.geneontology.org/amigo/term/GO:0045446</t>
  </si>
  <si>
    <t xml:space="preserve"> Hpse  Xdh  Ikbkb  Cldn1  Icam1  Tnfrsf1a  Btg1</t>
  </si>
  <si>
    <t xml:space="preserve"> Acp5  Rac2  Sash3  Syk  Lrrk1  Ctsh  Inpp5d  Coro1a  Hexb  Cd34  Tlr9  Tcirg1  P2rx7</t>
  </si>
  <si>
    <t xml:space="preserve">GO:0002639 positive regulation of immunoglobulin production </t>
  </si>
  <si>
    <t xml:space="preserve"> http://amigo.geneontology.org/amigo/term/GO:0002639</t>
  </si>
  <si>
    <t xml:space="preserve"> Sash3  Ptprc  Tlr9  RT1-S3  Cd86</t>
  </si>
  <si>
    <t xml:space="preserve"> Ucp2  Plac8  Eif2ak3  Casp8  Cxcl10</t>
  </si>
  <si>
    <t xml:space="preserve"> Hmox1  Cd34  Tfec  Lyn  Cxcl10</t>
  </si>
  <si>
    <t xml:space="preserve"> Axl  Trpm2  Ncf1  Cst3  Il18bp  Cfh  Il18rap  Sirpa  Ripk3</t>
  </si>
  <si>
    <t xml:space="preserve">GO:0046328 regulation of JNK cascade </t>
  </si>
  <si>
    <t xml:space="preserve"> http://amigo.geneontology.org/amigo/term/GO:0046328</t>
  </si>
  <si>
    <t xml:space="preserve"> Ncf1  Gadd45a  Ripk2  Nod1  Pycard  Tlr3  Sirpa  Fcgr2b</t>
  </si>
  <si>
    <t xml:space="preserve"> Capg  Ssh2  Kank1  Hcls1  Icam1  Arpc1b  Fes  Coro1a  Nckap1l  Pycard</t>
  </si>
  <si>
    <t xml:space="preserve">GO:0009394 2-deoxyribonucleotide metabolic process </t>
  </si>
  <si>
    <t xml:space="preserve"> http://amigo.geneontology.org/amigo/term/GO:0009394</t>
  </si>
  <si>
    <t xml:space="preserve"> Samhd1  Cmpk2  Xdh  Pnp</t>
  </si>
  <si>
    <t xml:space="preserve">GO:0051281 positive regulation of release of sequestered calcium ion into cytosol </t>
  </si>
  <si>
    <t xml:space="preserve"> http://amigo.geneontology.org/amigo/term/GO:0051281</t>
  </si>
  <si>
    <t xml:space="preserve"> Cxcl9  Cxcl10  Cxcl11  P2ry6</t>
  </si>
  <si>
    <t xml:space="preserve">GO:0002476 antigen processing and presentation of endogenous peptide antigen via MHC class Ib </t>
  </si>
  <si>
    <t xml:space="preserve"> http://amigo.geneontology.org/amigo/term/GO:0002476</t>
  </si>
  <si>
    <t xml:space="preserve"> RT1-S3  RT1-N3  RT1-CE11</t>
  </si>
  <si>
    <t xml:space="preserve">GO:0002643 regulation of tolerance induction </t>
  </si>
  <si>
    <t xml:space="preserve"> http://amigo.geneontology.org/amigo/term/GO:0002643</t>
  </si>
  <si>
    <t xml:space="preserve"> Havcr2  Cd86  RT1-CE11</t>
  </si>
  <si>
    <t xml:space="preserve">GO:0032303 regulation of icosanoid secretion </t>
  </si>
  <si>
    <t xml:space="preserve"> http://amigo.geneontology.org/amigo/term/GO:0032303</t>
  </si>
  <si>
    <t xml:space="preserve"> Pla2g4a  Syk  P2rx7</t>
  </si>
  <si>
    <t xml:space="preserve">GO:0046629 gamma-delta T cell activation </t>
  </si>
  <si>
    <t xml:space="preserve"> http://amigo.geneontology.org/amigo/term/GO:0046629</t>
  </si>
  <si>
    <t xml:space="preserve"> Syk  Nckap1l  Ptprc</t>
  </si>
  <si>
    <t xml:space="preserve">GO:0051882 mitochondrial depolarization </t>
  </si>
  <si>
    <t xml:space="preserve"> http://amigo.geneontology.org/amigo/term/GO:0051882</t>
  </si>
  <si>
    <t xml:space="preserve"> Casp1  P2rx7  Hsh2d</t>
  </si>
  <si>
    <t xml:space="preserve"> Pml  Spi1  B2m  Cgas  Icam1  Cdk6</t>
  </si>
  <si>
    <t xml:space="preserve"> Cd63  Syk  Clu  Axl  Cd22  C3  Plcg2  B2m  Nckap1l  Vamp8</t>
  </si>
  <si>
    <t xml:space="preserve">GO:0019692 deoxyribose phosphate metabolic process </t>
  </si>
  <si>
    <t xml:space="preserve"> http://amigo.geneontology.org/amigo/term/GO:0019692</t>
  </si>
  <si>
    <t xml:space="preserve">GO:0050856 regulation of T cell receptor signaling pathway </t>
  </si>
  <si>
    <t xml:space="preserve"> http://amigo.geneontology.org/amigo/term/GO:0050856</t>
  </si>
  <si>
    <t xml:space="preserve"> Ptpn6  Kcnn4  Card11  Laptm5</t>
  </si>
  <si>
    <t xml:space="preserve">GO:0098751 bone cell development </t>
  </si>
  <si>
    <t xml:space="preserve"> http://amigo.geneontology.org/amigo/term/GO:0098751</t>
  </si>
  <si>
    <t xml:space="preserve"> Fli1  Lrrk1  Ptpn6  Tyrobp</t>
  </si>
  <si>
    <t xml:space="preserve">GO:0043535 regulation of blood vessel endothelial cell migration </t>
  </si>
  <si>
    <t xml:space="preserve"> http://amigo.geneontology.org/amigo/term/GO:0043535</t>
  </si>
  <si>
    <t xml:space="preserve"> Adam17  Gadd45a  Sh3bp1  Nrp1  Hmox1  Mef2c</t>
  </si>
  <si>
    <t xml:space="preserve"> Nfkb1  Hcar2  Lyn  Fgr  Cd74  Tnfaip8l3  C3  Plcg2  Tek  Pik3cg  Mlxipl  Eif2ak3  Rubcnl  Rnf213</t>
  </si>
  <si>
    <t xml:space="preserve">GO:0046488 phosphatidylinositol metabolic process </t>
  </si>
  <si>
    <t xml:space="preserve"> http://amigo.geneontology.org/amigo/term/GO:0046488</t>
  </si>
  <si>
    <t xml:space="preserve"> Pik3cg  Pik3cd  Inpp5d  Csf1r  Atm  Plcg2  Plcb2  Plek</t>
  </si>
  <si>
    <t xml:space="preserve"> Ptprc  Atm  Cyba  Cxcl10  Pml</t>
  </si>
  <si>
    <t xml:space="preserve"> Ccl3  Atm  Ctsz  Itgam  Tyrobp</t>
  </si>
  <si>
    <t xml:space="preserve">GO:0002902 regulation of B cell apoptotic process </t>
  </si>
  <si>
    <t xml:space="preserve"> http://amigo.geneontology.org/amigo/term/GO:0002902</t>
  </si>
  <si>
    <t xml:space="preserve"> Lyn  Cd74  Hsh2d</t>
  </si>
  <si>
    <t xml:space="preserve">GO:0045591 positive regulation of regulatory T cell differentiation </t>
  </si>
  <si>
    <t xml:space="preserve"> http://amigo.geneontology.org/amigo/term/GO:0045591</t>
  </si>
  <si>
    <t xml:space="preserve"> Vsir  RT1-Da  Il2rg</t>
  </si>
  <si>
    <t xml:space="preserve"> Gpr183  P2ry12  Cx3cr1</t>
  </si>
  <si>
    <t xml:space="preserve"> Rhbdf2  Hcar2  Slc8b1  Rsad2  Lcp1  Kcnn4  Hcls1  Trpm2  Anp32b  Tcirg1  Ucp2  P2rx7  Tek  Ifi27  Vamp8  Itgam  Sp100  Cd33</t>
  </si>
  <si>
    <t xml:space="preserve">GO:0009262 deoxyribonucleotide metabolic process </t>
  </si>
  <si>
    <t xml:space="preserve"> http://amigo.geneontology.org/amigo/term/GO:0009262</t>
  </si>
  <si>
    <t xml:space="preserve">GO:0046006 regulation of activated T cell proliferation </t>
  </si>
  <si>
    <t xml:space="preserve"> http://amigo.geneontology.org/amigo/term/GO:0046006</t>
  </si>
  <si>
    <t xml:space="preserve"> Cd86  Laptm5  Pycard  Ripk3</t>
  </si>
  <si>
    <t xml:space="preserve">GO:1900744 regulation of p38MAPK cascade </t>
  </si>
  <si>
    <t xml:space="preserve"> http://amigo.geneontology.org/amigo/term/GO:1900744</t>
  </si>
  <si>
    <t xml:space="preserve"> Prdm1  Tgfbr1  Atf5  Atm  Grxcr1  Myo1e  Myo7a</t>
  </si>
  <si>
    <t xml:space="preserve">GO:0006509 membrane protein ectodomain proteolysis </t>
  </si>
  <si>
    <t xml:space="preserve"> http://amigo.geneontology.org/amigo/term/GO:0006509</t>
  </si>
  <si>
    <t xml:space="preserve"> Timp1  Tnfrsf1b  Adam17  P2rx7</t>
  </si>
  <si>
    <t xml:space="preserve">GO:0051928 positive regulation of calcium ion transport </t>
  </si>
  <si>
    <t xml:space="preserve"> http://amigo.geneontology.org/amigo/term/GO:0051928</t>
  </si>
  <si>
    <t xml:space="preserve"> Cxcl9  Cxcl10  Cxcl11  Plcg2  P2ry6  P2rx7  Ccl3</t>
  </si>
  <si>
    <t xml:space="preserve"> Adam17  Cldn1  Hlx  Hmox1  Rreb1  Grn  B4galt1  Pik3cd  Cyba  Tgfbr1</t>
  </si>
  <si>
    <t xml:space="preserve">GO:0070059 intrinsic apoptotic signaling pathway in response to endoplasmic reticulum stress </t>
  </si>
  <si>
    <t xml:space="preserve"> http://amigo.geneontology.org/amigo/term/GO:0070059</t>
  </si>
  <si>
    <t xml:space="preserve"> Eif2ak3  Chac1  Cebpb  Pml  Casp4</t>
  </si>
  <si>
    <t xml:space="preserve">GO:0035020 regulation of Rac protein signal transduction </t>
  </si>
  <si>
    <t xml:space="preserve"> http://amigo.geneontology.org/amigo/term/GO:0035020</t>
  </si>
  <si>
    <t xml:space="preserve"> Sh3bp1  Arhgap17  Pik3cg</t>
  </si>
  <si>
    <t xml:space="preserve">GO:0048535 lymph node development </t>
  </si>
  <si>
    <t xml:space="preserve"> http://amigo.geneontology.org/amigo/term/GO:0048535</t>
  </si>
  <si>
    <t xml:space="preserve"> Ikzf1  Ripk3  Cxcl13</t>
  </si>
  <si>
    <t xml:space="preserve"> Sirpa  Cd300lf  Fcgr2b</t>
  </si>
  <si>
    <t xml:space="preserve"> B2m  Clu  Ripk3</t>
  </si>
  <si>
    <t xml:space="preserve">GO:0007589 body fluid secretion </t>
  </si>
  <si>
    <t xml:space="preserve"> http://amigo.geneontology.org/amigo/term/GO:0007589</t>
  </si>
  <si>
    <t xml:space="preserve"> Vamp8  Xdh  Tifab  Cyba  Kcnn4  Hk2  Eif2ak3</t>
  </si>
  <si>
    <t xml:space="preserve">GO:0021675 nerve development </t>
  </si>
  <si>
    <t xml:space="preserve"> http://amigo.geneontology.org/amigo/term/GO:0021675</t>
  </si>
  <si>
    <t xml:space="preserve"> Sulf1  Nrp1  Tifab  Vcam1  Tcirg1  Sall1</t>
  </si>
  <si>
    <t xml:space="preserve">GO:0042771 intrinsic apoptotic signaling pathway in response to DNA damage by p53 class mediator </t>
  </si>
  <si>
    <t xml:space="preserve"> http://amigo.geneontology.org/amigo/term/GO:0042771</t>
  </si>
  <si>
    <t xml:space="preserve"> Cd74  Cd44  Pycard  Pml</t>
  </si>
  <si>
    <t xml:space="preserve">GO:1903036 positive regulation of response to wounding </t>
  </si>
  <si>
    <t xml:space="preserve"> http://amigo.geneontology.org/amigo/term/GO:1903036</t>
  </si>
  <si>
    <t xml:space="preserve">GO:1904064 positive regulation of cation transmembrane transport </t>
  </si>
  <si>
    <t xml:space="preserve"> http://amigo.geneontology.org/amigo/term/GO:1904064</t>
  </si>
  <si>
    <t xml:space="preserve"> Ctss  Cxcl9  Cxcl10  Cxcl11  Plcg2  Ifngr2  Ifngr1  P2ry6</t>
  </si>
  <si>
    <t xml:space="preserve">GO:0016525 negative regulation of angiogenesis </t>
  </si>
  <si>
    <t xml:space="preserve"> http://amigo.geneontology.org/amigo/term/GO:0016525</t>
  </si>
  <si>
    <t xml:space="preserve"> Cxcl10  Gadd45a  Sulf1  Pml  Tek  Stat4</t>
  </si>
  <si>
    <t xml:space="preserve"> B2m  Tgfbr1  Xdh  Sulf1  Mef2c  B4galt1  Cdk6  Stat4</t>
  </si>
  <si>
    <t xml:space="preserve">GO:0072001 renal system development </t>
  </si>
  <si>
    <t xml:space="preserve"> http://amigo.geneontology.org/amigo/term/GO:0072001</t>
  </si>
  <si>
    <t xml:space="preserve"> Prdm1  Tgfbr1  Sulf1  Nrp1  Sall1  Lrp4  Cntrl  Cd34  Myo1e  Ctsh  Tek  Gsta1  Stat4  Cfh</t>
  </si>
  <si>
    <t xml:space="preserve">GO:0010633 negative regulation of epithelial cell migration </t>
  </si>
  <si>
    <t xml:space="preserve"> http://amigo.geneontology.org/amigo/term/GO:0010633</t>
  </si>
  <si>
    <t xml:space="preserve"> Gadd45a  Mef2c  Cd63  Sp100  Cxcl13</t>
  </si>
  <si>
    <t xml:space="preserve"> Lyn  Gfap  Clu  Csf1r  Lgi4</t>
  </si>
  <si>
    <t xml:space="preserve">GO:0002092 positive regulation of receptor internalization </t>
  </si>
  <si>
    <t xml:space="preserve"> http://amigo.geneontology.org/amigo/term/GO:0002092</t>
  </si>
  <si>
    <t xml:space="preserve"> Cd63  Syk  Plcg2</t>
  </si>
  <si>
    <t xml:space="preserve">GO:0002710 negative regulation of T cell mediated immunity </t>
  </si>
  <si>
    <t xml:space="preserve"> http://amigo.geneontology.org/amigo/term/GO:0002710</t>
  </si>
  <si>
    <t xml:space="preserve"> Nckap1l  Vsir  Ptprc</t>
  </si>
  <si>
    <t xml:space="preserve"> Axl  Dock2  Pycard</t>
  </si>
  <si>
    <t xml:space="preserve">GO:0043011 myeloid dendritic cell differentiation </t>
  </si>
  <si>
    <t xml:space="preserve"> http://amigo.geneontology.org/amigo/term/GO:0043011</t>
  </si>
  <si>
    <t xml:space="preserve"> Irf4  Cd86  Spi1</t>
  </si>
  <si>
    <t xml:space="preserve">GO:0045649 regulation of macrophage differentiation </t>
  </si>
  <si>
    <t xml:space="preserve"> http://amigo.geneontology.org/amigo/term/GO:0045649</t>
  </si>
  <si>
    <t xml:space="preserve"> Casp8  C1qc  Hcls1</t>
  </si>
  <si>
    <t xml:space="preserve">GO:1901739 regulation of myoblast fusion </t>
  </si>
  <si>
    <t xml:space="preserve"> http://amigo.geneontology.org/amigo/term/GO:1901739</t>
  </si>
  <si>
    <t xml:space="preserve"> Cd53  Cxcl9  Cxcl10</t>
  </si>
  <si>
    <t xml:space="preserve">GO:2000181 negative regulation of blood vessel morphogenesis </t>
  </si>
  <si>
    <t xml:space="preserve"> http://amigo.geneontology.org/amigo/term/GO:2000181</t>
  </si>
  <si>
    <t xml:space="preserve">GO:1901343 negative regulation of vasculature development </t>
  </si>
  <si>
    <t xml:space="preserve"> http://amigo.geneontology.org/amigo/term/GO:1901343</t>
  </si>
  <si>
    <t xml:space="preserve"> Casp8  Tgfbr1  P2ry6  Map4k1  Cldn1  Nlrp3  Spi1  Cyba  Vcam1  Ugt1a7c  Icam1  Acp5  Ccl3</t>
  </si>
  <si>
    <t xml:space="preserve">GO:1902930 regulation of alcohol biosynthetic process </t>
  </si>
  <si>
    <t xml:space="preserve"> http://amigo.geneontology.org/amigo/term/GO:1902930</t>
  </si>
  <si>
    <t xml:space="preserve"> Ptafr  Nfkb1  P2ry6  Plek</t>
  </si>
  <si>
    <t xml:space="preserve">GO:0001885 endothelial cell development </t>
  </si>
  <si>
    <t xml:space="preserve"> http://amigo.geneontology.org/amigo/term/GO:0001885</t>
  </si>
  <si>
    <t xml:space="preserve">GO:0032835 glomerulus development </t>
  </si>
  <si>
    <t xml:space="preserve"> http://amigo.geneontology.org/amigo/term/GO:0032835</t>
  </si>
  <si>
    <t xml:space="preserve"> Sulf1  Cd34  Myo1e  Tek  Cfh</t>
  </si>
  <si>
    <t xml:space="preserve">GO:1905330 regulation of morphogenesis of an epithelium </t>
  </si>
  <si>
    <t xml:space="preserve"> http://amigo.geneontology.org/amigo/term/GO:1905330</t>
  </si>
  <si>
    <t xml:space="preserve"> Sulf1  Cxcl10  Pik3cd  Itgax  Sall1</t>
  </si>
  <si>
    <t xml:space="preserve"> Manba  Hpse  Cst3</t>
  </si>
  <si>
    <t xml:space="preserve">GO:0006929 substrate-dependent cell migration </t>
  </si>
  <si>
    <t xml:space="preserve"> http://amigo.geneontology.org/amigo/term/GO:0006929</t>
  </si>
  <si>
    <t xml:space="preserve"> Ptprc  Nrp1  P2ry12</t>
  </si>
  <si>
    <t xml:space="preserve"> Ctse  Casp1  Casp4</t>
  </si>
  <si>
    <t xml:space="preserve">GO:0035821 modulation of process of another organism </t>
  </si>
  <si>
    <t xml:space="preserve"> http://amigo.geneontology.org/amigo/term/GO:0035821</t>
  </si>
  <si>
    <t xml:space="preserve"> Clec7a  Gsdmd  Syk</t>
  </si>
  <si>
    <t xml:space="preserve">GO:0045663 positive regulation of myoblast differentiation </t>
  </si>
  <si>
    <t xml:space="preserve"> http://amigo.geneontology.org/amigo/term/GO:0045663</t>
  </si>
  <si>
    <t xml:space="preserve"> Cxcl9  Mef2c  Btg1</t>
  </si>
  <si>
    <t xml:space="preserve">GO:1902993 positive regulation of amyloid precursor protein catabolic process </t>
  </si>
  <si>
    <t xml:space="preserve"> http://amigo.geneontology.org/amigo/term/GO:1902993</t>
  </si>
  <si>
    <t xml:space="preserve"> Lyn  Clu  Ifngr1</t>
  </si>
  <si>
    <t xml:space="preserve">GO:0045638 negative regulation of myeloid cell differentiation </t>
  </si>
  <si>
    <t xml:space="preserve"> http://amigo.geneontology.org/amigo/term/GO:0045638</t>
  </si>
  <si>
    <t xml:space="preserve"> Lyn  C1qc  Inpp5d  Cdk6  Ccl3  Hist2h4a</t>
  </si>
  <si>
    <t xml:space="preserve">GO:0046425 regulation of receptor signaling pathway via JAK-STAT </t>
  </si>
  <si>
    <t xml:space="preserve"> http://amigo.geneontology.org/amigo/term/GO:0046425</t>
  </si>
  <si>
    <t xml:space="preserve"> Leprot  Ptprc  Gadd45a  Il10ra  Parp14  Il10rb</t>
  </si>
  <si>
    <t xml:space="preserve">GO:0043124 negative regulation of I-kappaB kinase/NF-kappaB signaling </t>
  </si>
  <si>
    <t xml:space="preserve"> http://amigo.geneontology.org/amigo/term/GO:0043124</t>
  </si>
  <si>
    <t xml:space="preserve"> Rhoh  Casp8  Pycard  Stat4</t>
  </si>
  <si>
    <t xml:space="preserve">GO:1903426 regulation of reactive oxygen species biosynthetic process </t>
  </si>
  <si>
    <t xml:space="preserve"> http://amigo.geneontology.org/amigo/term/GO:1903426</t>
  </si>
  <si>
    <t xml:space="preserve">GO:2000273 positive regulation of signaling receptor activity </t>
  </si>
  <si>
    <t xml:space="preserve"> http://amigo.geneontology.org/amigo/term/GO:2000273</t>
  </si>
  <si>
    <t xml:space="preserve"> Adam17  Ncf1  Ifngr2  Ifngr1</t>
  </si>
  <si>
    <t xml:space="preserve"> Stat4  Nfkb1  Gadd45a  Irf1  Tifab  Casp8  Tlr3  Cyba  Cxcl10  Tnfrsf1a  P2rx7</t>
  </si>
  <si>
    <t xml:space="preserve"> Syk  Plcg2  Ccl3  Itgal  Cd22</t>
  </si>
  <si>
    <t xml:space="preserve"> P2ry12  Plcg2  Aif1  Cst3  Lyn  Tyrobp</t>
  </si>
  <si>
    <t xml:space="preserve">GO:0006099 tricarboxylic acid cycle </t>
  </si>
  <si>
    <t xml:space="preserve"> http://amigo.geneontology.org/amigo/term/GO:0006099</t>
  </si>
  <si>
    <t xml:space="preserve"> Mdh2  Mdh1  Aco2  Sdha  Idh3a  Cs</t>
  </si>
  <si>
    <t xml:space="preserve">GO:1902600 proton transmembrane transport </t>
  </si>
  <si>
    <t xml:space="preserve"> http://amigo.geneontology.org/amigo/term/GO:1902600</t>
  </si>
  <si>
    <t xml:space="preserve"> Atp6v1a  Atp6v1g2  Slc4a10  Atp6v0e2  Atp6v1b2  Atp6v1e1  Atp5f1a  Atp6v0d1  Atp6v1h</t>
  </si>
  <si>
    <t xml:space="preserve"> Synj1  Stx1b  Dnajc6  LOC100910792  Cadps  Rab11a  Atp2a2  Napb  Nsg1  Pclo  Syt11</t>
  </si>
  <si>
    <t xml:space="preserve">GO:0009060 aerobic respiration </t>
  </si>
  <si>
    <t xml:space="preserve"> http://amigo.geneontology.org/amigo/term/GO:0009060</t>
  </si>
  <si>
    <t xml:space="preserve"> Mdh2  Mdh1  Cyc1  Sdha  Aco2  Idh3a  Atp5f1a  Bnip3  Cs  Nipsnap2</t>
  </si>
  <si>
    <t xml:space="preserve">GO:2000369 regulation of clathrin-dependent endocytosis </t>
  </si>
  <si>
    <t xml:space="preserve"> http://amigo.geneontology.org/amigo/term/GO:2000369</t>
  </si>
  <si>
    <t xml:space="preserve"> Aak1  Snap91  Syt11  Dnajc6</t>
  </si>
  <si>
    <t xml:space="preserve"> Cadps  Napb  Stx1b  Synj1</t>
  </si>
  <si>
    <t xml:space="preserve"> Rab11a  Stx1b  Nsg1  Slc1a1</t>
  </si>
  <si>
    <t xml:space="preserve"> Rab11a  Rab3c  Stx1b  Syt11  Cadps  Atp2a2  Napb  Pclo  Septin5  Scamp1  Vps41  Pi4k2a  Synj1</t>
  </si>
  <si>
    <t xml:space="preserve"> Ncdn  Psmc5  Nptn  Atp2a2  Slc4a10  Pnkd  Slc1a1  Ntng1  Lrrtm2  Stx1b  Nsg1  Rab11a  Npy5r  Zdhhc2  Stau2</t>
  </si>
  <si>
    <t xml:space="preserve"> Map1lc3b  Dnajc6  Mcoln1  Nsf  Napb  Prkaa2  Eif5a2  Prkaa1  Sptan1  Slc25a46  Bnip3  Vdac1  Atp2a2  Synj1</t>
  </si>
  <si>
    <t xml:space="preserve"> Lrfn5  Frmpd4  Lrrtm2  Pclo  Nptn  Glrb  Slc1a1  Slc25a46  Ina  Cntnap1  Ntng1  Zdhhc2  Stau2  Tuba1a</t>
  </si>
  <si>
    <t xml:space="preserve">GO:0015980 energy derivation by oxidation of organic compounds </t>
  </si>
  <si>
    <t xml:space="preserve"> http://amigo.geneontology.org/amigo/term/GO:0015980</t>
  </si>
  <si>
    <t xml:space="preserve"> Mdh2  Mdh1  Cyc1  Sdha  Aco2  Prkag2  Nr1d1  Idh3a  Atp5f1a  Bnip3  Cs  Nipsnap2</t>
  </si>
  <si>
    <t xml:space="preserve"> Ciart  Btrc  Mapk9  Pgr  Prkaa2  Nr1d1  Prkaa1  Tef  Dbp  Nr1d2  Mycbp2  Npy5r</t>
  </si>
  <si>
    <t xml:space="preserve"> Sec23a  Vps41  Pi4k2a  Stx1b  Syt11  Zdhhc2  Synj1  Cadps  Rab1a  Rab11a  Aqp11</t>
  </si>
  <si>
    <t xml:space="preserve">GO:0006605 protein targeting </t>
  </si>
  <si>
    <t xml:space="preserve"> http://amigo.geneontology.org/amigo/term/GO:0006605</t>
  </si>
  <si>
    <t xml:space="preserve"> Gdap1  Sgtb  Vps41  Arl6ip1  Zdhhc2  Ywhab  Prkaa1  Slc1a1  Gdi1  Ppp2r2b  Aqp11</t>
  </si>
  <si>
    <t xml:space="preserve"> Map1lc3b  Dnajc6  Mcoln1  Nsf  Napb  Eif5a2  Sptan1  Bnip3  Atp2a2  Synj1</t>
  </si>
  <si>
    <t xml:space="preserve">GO:0045333 cellular respiration </t>
  </si>
  <si>
    <t xml:space="preserve"> http://amigo.geneontology.org/amigo/term/GO:0045333</t>
  </si>
  <si>
    <t xml:space="preserve"> Kif3a  Aak1  Snap91  Lrrtm2  Synj1  Syt11  Dnajc6</t>
  </si>
  <si>
    <t xml:space="preserve"> Rab11a  Stx1b  Nsg1  Pclo  Mapk9  Zdhhc2  Kif3a</t>
  </si>
  <si>
    <t xml:space="preserve"> Synj1  Stx1b  Dnajc6  LOC100910792  Cadps  Atp2a2  Napb  Pclo  Syt11</t>
  </si>
  <si>
    <t xml:space="preserve"> Atp2a2  Thy1  Micu3  Fkbp1b  Mcoln1  Nptn  Slc30a9  Ero1a  Immt  Slc1a1  Calm3  Got1  Gnb1  Bnip3</t>
  </si>
  <si>
    <t xml:space="preserve"> Ncdn  Nptn  Slc4a10  Slc1a1  Lrrtm2  Nsg1  Rab11a  Zdhhc2  Stau2</t>
  </si>
  <si>
    <t xml:space="preserve"> Atp2a2  Thy1  Micu3  Fkbp1b  Mcoln1  Vdac1  Orai2  Ero1a  Calm3  Cacnb2  Nipsnap2</t>
  </si>
  <si>
    <t xml:space="preserve">GO:0014850 response to muscle activity </t>
  </si>
  <si>
    <t xml:space="preserve"> http://amigo.geneontology.org/amigo/term/GO:0014850</t>
  </si>
  <si>
    <t xml:space="preserve"> Prkaa2  Fndc5  Got2  Atp5f1a</t>
  </si>
  <si>
    <t xml:space="preserve"> Thy1  Micu3  Fkbp1b  Mcoln1  Ero1a  Calm3  Atp2a2  Vdac1</t>
  </si>
  <si>
    <t xml:space="preserve"> Atl1  Pi4k2a  Stx1b  Tango2  Polr2m  Rtn3  Atp2a2  Synj1  Cert1  Syt11  Rab1a  Rab11a  Aqp11  Arl6ip1</t>
  </si>
  <si>
    <t xml:space="preserve"> Ncdn  Slc4a10  Nptn  Rab11a  Zdhhc2</t>
  </si>
  <si>
    <t xml:space="preserve"> Rab1a  Mtmr9  Vps41  Map1lc3b  Mcoln1  Prkaa2  Prkaa1  Slc25a46  Bnip3  Vdac1  Syt11  Atp2a2  Scoc</t>
  </si>
  <si>
    <t xml:space="preserve"> Synj1  Ppp2r1a  Mtmr7  Mtmr9  Ppp2r2b  Ywhab  Btrc  Nceh1  Calm3  Fkbp1b  Dnajc6</t>
  </si>
  <si>
    <t xml:space="preserve"> Ciart  Btrc  Prkaa2  Nr1d1  Prkaa1  Dbp  Nr1d2  Mapk9  Mycbp2</t>
  </si>
  <si>
    <t xml:space="preserve"> Syt11  Mcoln1  Prkaa2  Prkaa1  Slc1a1  Bnip3  Atp5f1a  Mapk9  Gucy1b1</t>
  </si>
  <si>
    <t xml:space="preserve">GO:0051453 regulation of intracellular pH </t>
  </si>
  <si>
    <t xml:space="preserve"> http://amigo.geneontology.org/amigo/term/GO:0051453</t>
  </si>
  <si>
    <t xml:space="preserve"> Slc4a10  Dmxl2  Atp6v0d1  Aqp11  Atp6v1b2</t>
  </si>
  <si>
    <t xml:space="preserve"> Rab11a  Sgtb  Arl6ip1  Stx1b  Zdhhc2  Nsg1  Slc1a1  Gdi1  Aqp11</t>
  </si>
  <si>
    <t xml:space="preserve">GO:0051452 intracellular pH reduction </t>
  </si>
  <si>
    <t xml:space="preserve"> http://amigo.geneontology.org/amigo/term/GO:0051452</t>
  </si>
  <si>
    <t xml:space="preserve"> Dmxl2  Atp6v0d1  Aqp11  Atp6v1b2</t>
  </si>
  <si>
    <t xml:space="preserve"> Synj1  Dnajc6  LOC100910792  Stx1b  Syt11</t>
  </si>
  <si>
    <t xml:space="preserve">GO:0000266 mitochondrial fission </t>
  </si>
  <si>
    <t xml:space="preserve"> http://amigo.geneontology.org/amigo/term/GO:0000266</t>
  </si>
  <si>
    <t xml:space="preserve"> Gdap1  Slc25a46  Ppp2r2b  Bnip3</t>
  </si>
  <si>
    <t xml:space="preserve"> Rab1a  Vps41  Map1lc3b  Mcoln1  Prkaa2  Bnip3  Atp2a2  Scoc  Vdac1</t>
  </si>
  <si>
    <t xml:space="preserve"> Rab11a  Stx1b  Nsg1  Pclo  Zdhhc2</t>
  </si>
  <si>
    <t xml:space="preserve"> Rab11a  Stx1b  Nsg1</t>
  </si>
  <si>
    <t xml:space="preserve">GO:0006091 generation of precursor metabolites and energy </t>
  </si>
  <si>
    <t xml:space="preserve"> http://amigo.geneontology.org/amigo/term/GO:0006091</t>
  </si>
  <si>
    <t xml:space="preserve"> Mdh2  Mdh1  Cyc1  Sdha  Aco2  Prkaa1  Prkag2  Nr1d1  Idh3a  Atp5f1a  Bnip3  Cs  Nipsnap2</t>
  </si>
  <si>
    <t xml:space="preserve"> Kif3a  Aak1  Syt11  Snap91  Lrrtm2  Synj1  Dnajc6  Stx1b</t>
  </si>
  <si>
    <t xml:space="preserve"> Prkaa1  Got1  Nus1  Nr1d1  Cert1  Nr1d2  Slc25a46</t>
  </si>
  <si>
    <t xml:space="preserve">GO:0030641 regulation of cellular pH </t>
  </si>
  <si>
    <t xml:space="preserve"> http://amigo.geneontology.org/amigo/term/GO:0030641</t>
  </si>
  <si>
    <t xml:space="preserve"> Rab3c  Stx1b  Cadps  Napb  Synj1</t>
  </si>
  <si>
    <t xml:space="preserve"> Dnajc6  Aak1  Snap91  Syt11</t>
  </si>
  <si>
    <t xml:space="preserve">GO:0007035 vacuolar acidification </t>
  </si>
  <si>
    <t xml:space="preserve"> http://amigo.geneontology.org/amigo/term/GO:0007035</t>
  </si>
  <si>
    <t xml:space="preserve"> Dmxl2  Atp6v0d1  Atp6v1b2</t>
  </si>
  <si>
    <t xml:space="preserve">GO:0071786 endoplasmic reticulum tubular network organization </t>
  </si>
  <si>
    <t xml:space="preserve"> http://amigo.geneontology.org/amigo/term/GO:0071786</t>
  </si>
  <si>
    <t xml:space="preserve"> Rtn3  Atl1  Arl6ip1</t>
  </si>
  <si>
    <t xml:space="preserve"> Sgtb  Arl6ip1  Zdhhc2  Slc1a1  Gdi1  Aqp11</t>
  </si>
  <si>
    <t xml:space="preserve"> Atp2a2  Thy1  Micu3  Fkbp1b  Mcoln1  Nptn  Ero1a  Immt  Calm3  Got1  Gnb1  Bnip3</t>
  </si>
  <si>
    <t xml:space="preserve"> Rab11a  Stx1b  Nsg1  Zdhhc2</t>
  </si>
  <si>
    <t xml:space="preserve"> Stx1b  Syt11  Cadps  Atp2a2  Napb  Pclo  Nr1d1  Alox5  Pnkd  Fkbp1b  Pcp4  Synj1  Rab1a</t>
  </si>
  <si>
    <t xml:space="preserve">GO:0042752 regulation of circadian rhythm </t>
  </si>
  <si>
    <t xml:space="preserve"> http://amigo.geneontology.org/amigo/term/GO:0042752</t>
  </si>
  <si>
    <t xml:space="preserve"> Btrc  Prkaa2  Nr1d1  Prkaa1  Nr1d2  Mapk9</t>
  </si>
  <si>
    <t xml:space="preserve"> Syt11  Lrfn5  Nr1d1  Pja2</t>
  </si>
  <si>
    <t xml:space="preserve"> Csf2rb  Lyn  Il21r  Tnfrsf1b  Tyrobp  Fcer1g  Hmox1  B2m  Anxa3  Nlrp3  Sash3  Serping1  Rsad2  Fgr  C1r  C1s  Vamp8  C1qb  C1qc  C1qa  Ptpn6  Ctsc  Inpp5d  Cx3cr1  Itgam  Tlr3  Cd84  Havcr2  RT1-Da  C3  Tlr9  Vav1  Myo1g  Rac2  Ptafr  Nckap1l  Ptprc  RT1-S3  Itgb2  Ncf1  Myo1f  Ccl3  Ctsh  Cd74  Ripk3  Icam1  Cfh</t>
  </si>
  <si>
    <t xml:space="preserve"> Lyn  Tyrobp  Cd84  Fcer1g  Tlr6  Cnr2  Hmox1  Tlr3  Tlr1  Tlr9  Anxa3  Pla2g4a  Lcp2  Fgr  Vamp8  C1qa  Ptpn6  Clu  Ctsc  Cx3cr1  Itgam  Grn  Havcr2  Cd86  Ifngr1  Cd48  Dock2  Rac2  Ptafr  Atm  Itgb2  Myo1f  Ccl3  Cd300lf  Cd33  Aif1</t>
  </si>
  <si>
    <t xml:space="preserve"> Cd74  Cd84  Cxcl17  Tlr9  Irf5  Il16  B2m  Tlr6  Nlrp3  Sash3  Nlrc4  Casp1  Rsad2  Irf1  C3ar1  Fgr  Ccl3  Casp8  Cyba  Clu  Csf1r  Tlr3  Clec5a  Havcr2  Gbp5  Casp4  Tlr1  Ticam2  Cd34  C3  Ptafr  Irf8  Ptprc  RT1-S3  Aif1  Laptm5  Ifngr1  Stat4  Unc93b1  Tyrobp  Nlrp1a  Fcer1g  Rel</t>
  </si>
  <si>
    <t xml:space="preserve"> Sash3  Lyn  Tnfrsf1b  Cd74  Tyrobp  Hmox1  B2m  Cfh  Ptprc  Nlrp3  Casp1  Serping1  Rsad2  Fgr  Vamp8  Fgl2  Ptpn6  Cx3cr1  Itgam  Axl  Grn  Tlr3  Cd84  Havcr2  RT1-Da  Casp4  C3  Tlr9  Vav1  Ncf1  Rac2  Ptafr  Nckap1l  RT1-S3  Itgb2  Laptm5  Ripk3  Fcer1g  Cd86</t>
  </si>
  <si>
    <t xml:space="preserve"> Csf2rb  Sash3  Il21r  Tnfrsf1b  Fcer1g  B2m  RT1-Ba  Klhl6  Pla2g4a  Nlrp3  Cd48  Serping1  Rsad2  Lyn  C1r  C1s  C1qb  C1qc  C1qa  Ctsh  Ptpn6  Ctsc  Inpp5d  Cx3cr1  Cd74  Gpr183  Havcr2  RT1-Bb  RT1-Da  Adgre1  C3  Myo1g  Ctss  Nckap1l  Ptprc  RT1-S3  Ripk3  Icam1  Cfh</t>
  </si>
  <si>
    <t xml:space="preserve"> Sash3  Lyn  Fyb1  Cd74  Parp9  Fcer1g  B2m  Cfh  Ptprc  Klhl6  Pla2g4a  Nlrp3  Lcp2  Serping1  Rsad2  C3ar1  Fgr  C1r  C1s  Vamp8  C1qb  C1qc  C1qa  Blnk  Ptpn6  Kcnn4  Itgam  Tyrobp  Havcr2  Gbp5  RT1-Da  C3  Tlr9  Vav1  Myo1g  Ptafr  Nckap1l  RT1-S3  Itgb2  Nlrc4  Laptm5  Trim30</t>
  </si>
  <si>
    <t xml:space="preserve"> Lyn  Cd180  Cd74  Tyrobp  Fcer1g  Gpr183  Gapt  Hmox1  Anxa3  Nlrp3  Fgr  Lcp1  Vamp8  Fgl2  Ptpn6  Apbb1ip  Itgal  Cx3cr1  Itgam  Cd84  Havcr2  RT1-Da  Cd86  Irf8  Dock2  Rac2  Ptafr  Nckap1l  Ptprc  Itgb2  Myo1f  Ccl3  Icam1</t>
  </si>
  <si>
    <t xml:space="preserve"> Ly86  Cd180  Il16  Parp9  Cxcl17  Cxcl10  Lgmn  Casp1  C3ar1  Ccl3  Vamp8  Cyba  Ctsc  Csf1r  Cx3cr1  Tyrobp  Tlr3  Havcr2  Gbp5  Casp4  C3  Tlr9  Vav1  Rac2  Pik3cg  P2ry12  Nckap1l  RT1-S3  Aif1  Tlr6  Nlrc4  Trim30  Cd74  Nlrp1a  Fcer1g  Cxcl13  Cxcl9</t>
  </si>
  <si>
    <t xml:space="preserve"> Ly86  Tlr6  Cd180  Cxcl9  Cxcl10  Cxcl13  Tlr1  Cd86  Irf5  Nlrp3  Casp1  Lyn  Ptafr  Tnfrsf1b  Cx3cr1  Axl  Havcr2  Gbp2  Tlr9  Csf2rb  Casp8  Vcam1  Il10ra  Ugt1a7c  Icam1  Cfh  Cnr2  Irf8  Ccl3  Stat4  B2m  Trim30  Cd84  Cxcl16  Cd68  Ticam2</t>
  </si>
  <si>
    <t xml:space="preserve"> Cd48  Dock8  Tnfrsf1b  B2m  Cd74  Tnfaip8l2  Cd84  Fcer1g  RT1-Da  Cd86  Prdm1  RT1-Ba  Nlrp3  Sash3  Rsad2  Lcp1  Fgl2  Ptpn6  Vcam1  Apbb1ip  Itgal  Gpr183  Wdfy4  Havcr2  Vav1  Dock2  Rac2  Nckap1l  Ptprc  RT1-S3  Aif1  Itgb2  Ikzf1  Gpnmb  Clec4a3  Laptm5  Itgam  Ripk3  Icam1</t>
  </si>
  <si>
    <t xml:space="preserve"> Sash3  Lyn  Cd180  Tnfrsf1b  Tyrobp  Gapt  Cd86  Csf2rb  Ptprc  Ptpn6  Vcam1  Clu  Inpp5d  Csf1r  Cd74  Gpr183  Atm  Havcr2  Tlr9  Dock2  Rac2  Dock8  Ccl12  Nckap1l  Prdm1  RT1-S3  Aif1  Itgb2  Gpnmb  Laptm5  Itgal  Itgam  Ripk3</t>
  </si>
  <si>
    <t xml:space="preserve"> Csf2rb  Il21r  Tnfrsf1b  Fcer1g  B2m  Klhl6  Pla2g4a  Nlrp3  Sash3  Serping1  Rsad2  C1r  C1s  C1qb  C1qc  C1qa  Ptpn6  Ctsc  Inpp5d  Havcr2  RT1-Da  C3  Myo1g  Nckap1l  Ptprc  RT1-S3  Ctsh  Cd74  Ripk3  Icam1  Cfh</t>
  </si>
  <si>
    <t xml:space="preserve"> Lyn  Tnfrsf1b  Tyrobp  Hmox1  B2m  Nlrp3  Sash3  Rsad2  Fgr  Vamp8  Ptpn6  Cx3cr1  Itgam  Tlr3  Cd84  Havcr2  RT1-Da  C3  Tlr9  Vav1  Rac2  Ptafr  Nckap1l  Ptprc  RT1-S3  Itgb2  Ripk3  Fcer1g</t>
  </si>
  <si>
    <t xml:space="preserve"> Rac2  Ccl3  Il16  Dock8  Cxcl9  Cxcl10  Fcer1g  Cxcl13  Cxcl16  Ccl12  Cxcl17  Nckap1l  Lgmn  Lyn  C3ar1  Vcam1  Itgal  Csf1r  Cx3cr1  Gpr183  Cd34  Vav1  Myo1g  Nlrp3  Itgb2  Ptafr  P2ry12  Aif1  Cnr2  Cd74  Itgam  Ripk3  Icam1</t>
  </si>
  <si>
    <t xml:space="preserve"> Csf2rb  Il21r  Tnfrsf1b  Fcer1g  B2m  Nlrp3  Sash3  Serping1  Rsad2  C1r  C1s  C1qb  C1qc  C1qa  Ptpn6  Ctsc  Inpp5d  Havcr2  RT1-Da  C3  Vav1  Myo1g  Nckap1l  Ptprc  RT1-S3  Ctsh  Cd74  Ripk3  Icam1  Cfh</t>
  </si>
  <si>
    <t xml:space="preserve"> Ly86  Tlr6  Cd180  Cxcl9  Cxcl10  Cxcl13  Tlr1  Cd86  Nlrp3  Lyn  Ptafr  Tnfrsf1b  Cx3cr1  Axl  Havcr2  Gbp2  Icam1  Cfh  Tlr9  Irf8  Ccl3  Stat4  Trim30  Cd84  Cxcl16  Cd68  Ticam2</t>
  </si>
  <si>
    <t xml:space="preserve"> Sash3  Lyn  Cd74  Tyrobp  Hmox1  B2m  Ptprc  Nlrp3  Casp1  Rsad2  Fgr  Vamp8  Ptpn6  Itgam  Tlr3  Cd84  RT1-Da  Casp4  C3  Tlr9  Vav1  Rac2  Ptafr  RT1-S3  Itgb2  Laptm5  Fcer1g  Cd86</t>
  </si>
  <si>
    <t xml:space="preserve"> Ly86  Cd180  Cxcl9  Cxcl10  Cxcl13  Cd86  Nlrp3  Casp1  Lyn  Ptafr  Tnfrsf1b  Cx3cr1  Axl  Havcr2  Gbp2  Csf2rb  Casp8  Vcam1  Il10ra  Ugt1a7c  Icam1  Cfh  Tlr9  Cnr2  Irf8  Ccl3  Stat4  Trim30  Cd84  Cxcl16  Cd68  Ticam2</t>
  </si>
  <si>
    <t xml:space="preserve"> Sash3  Lyn  Cd180  Tnfrsf1b  Tyrobp  Gapt  Cd86  Ptprc  Ptpn6  Vcam1  Inpp5d  Cd74  Gpr183  Atm  Havcr2  Tlr9  Dock2  Rac2  Dock8  Nckap1l  Prdm1  RT1-S3  Aif1  Itgb2  Gpnmb  Laptm5  Itgal  Itgam  Ripk3</t>
  </si>
  <si>
    <t xml:space="preserve"> Cd84  Sash3  Gpnmb  Ccl3  Cyba  Ptpn6  Clu  Cx3cr1  Axl  Tlr3  Havcr2  Cd34  Tlr9  Ptafr  Tlr1  Ptprc  RT1-S3  Tlr6  Clec4a3  Ifngr1  Tyrobp  Fcer1g  Cd33</t>
  </si>
  <si>
    <t xml:space="preserve"> Lyn  Tmem176b  Tyrobp  Tnfaip8l2  Tmem176a  Cd86  Cnr2  Hmox1  Serping1  Fgr  C1qc  Fgl2  Ptpn6  Inpp5d  Cx3cr1  Axl  Grn  Cd84  Parp14  Atm  Havcr2  Nckap1l  Prdm1  Ptprc  RT1-S3  Gpnmb  Laptm5  Ccl3  Cd74  Cd300lf  Fcer1g  Cd68</t>
  </si>
  <si>
    <t xml:space="preserve"> Ly86  Cd180  Cxcl9  Cxcl10  Cxcl13  Cd86  Nlrp3  Lyn  Ptafr  Tnfrsf1b  Cx3cr1  Axl  Havcr2  Gbp2  Icam1  Cfh  Tlr9  Irf8  Ccl3  Stat4  Trim30  Cd84  Cxcl16  Cd68  Ticam2</t>
  </si>
  <si>
    <t xml:space="preserve"> Sash3  Lyn  Tnfrsf1b  Tyrobp  Cd86  Csf2rb  Ptprc  Ptpn6  Vcam1  Inpp5d  Csf1r  Cd74  Gpr183  Atm  Havcr2  Tlr9  Rac2  Ccl12  Nckap1l  Prdm1  RT1-S3  Aif1  Gpnmb  Laptm5  Itgal  Ripk3</t>
  </si>
  <si>
    <t xml:space="preserve"> Sash3  Dock8  B2m  Tyrobp  RT1-Da  Cd86  RT1-Ba  Ptprc  Pla2g4a  Nlrp3  Plek  Fgr  Vamp8  Vcam1  Ctsc  Inpp5d  Cd74  Itgam  Axl  Gpr183  Havcr2  Tlr9  Ptafr  Nckap1l  RT1-S3  Aif1  Itgb2  Tlr6  Itgal  Fcer1g</t>
  </si>
  <si>
    <t xml:space="preserve"> Lyn  Tyrobp  Fcer1g  Hmox1  Anxa3  Fgr  Vamp8  Ptpn6  Cx3cr1  Itgam  Cd84  Havcr2  Dock2  Rac2  Ptafr  Itgb2  Myo1f  Ccl3</t>
  </si>
  <si>
    <t xml:space="preserve"> Tlr6  Lyn  Fyb1  Unc93b1  Tlr3  Fcer1g  Tlr1  Tlr9  Ptprc  Klhl6  Lcp2  Rsad2  C3ar1  Cd180  Cyba  Blnk  Ctsh  Ptpn6  Kcnn4  Tyrobp  Slc15a3  Havcr2  Myo1g  Tlr13  Nckap1l  Laptm5  Cd300lf  Cd33  Cd86  Ticam2</t>
  </si>
  <si>
    <t xml:space="preserve"> Rac2  Arhgap25  Axl  Fcer1g  Pld4  Cela1  Ptprc  Itgb2  Anxa3  Hck  Fgr  Cyba  Ncf2  Ticam2  C3  Vav1  Myo1g  Dock2  Irf8  P2ry6  Nckap1l  Aif1  Itgam  Tyrobp  Cd300lf</t>
  </si>
  <si>
    <t xml:space="preserve"> Sash3  Dock8  B2m  Tyrobp  RT1-Da  Cd86  RT1-Ba  Ptprc  Pla2g4a  Nlrp3  Fgr  Vamp8  Vcam1  Ctsc  Inpp5d  Cd74  Itgam  Axl  Gpr183  Havcr2  Tlr9  Ptafr  Nckap1l  RT1-S3  Aif1  Itgb2  Tlr6  Itgal  Fcer1g</t>
  </si>
  <si>
    <t xml:space="preserve"> Lyn  Tyrobp  Hmox1  Anxa3  Fgr  Vamp8  Cx3cr1  Itgam  Cd84  C3  Rac2  Ptafr  RT1-S3  Itgb2  Ncf1  Myo1f  Ccl3  Fcer1g</t>
  </si>
  <si>
    <t xml:space="preserve"> Ccl3  Il16  Cxcl9  Cxcl10  Fcer1g  Cxcl13  Cxcl16  Ccl12  Cxcl17  Nckap1l  Lgmn  Lyn  C3ar1  Csf1r  Cx3cr1  Gpr183  Vav1  Rac2  Aif1  Itgb2  Cnr2  Cd74  Itgam</t>
  </si>
  <si>
    <t xml:space="preserve"> Sash3  Lyn  Dock8  Tnfrsf1b  B2m  Tyrobp  Tnfaip8l2  RT1-Da  Cd86  Prdm1  RT1-Ba  Ptprc  Nlrp3  Fgr  Fgl2  Ptpn6  Vcam1  Inpp5d  Cd74  Axl  Gpr183  Atm  Havcr2  Tlr9  Rac2  Nckap1l  RT1-S3  Aif1  Gpnmb  Laptm5  Itgal  Ripk3</t>
  </si>
  <si>
    <t xml:space="preserve"> Dock8  B2m  Tnfaip8l2  Fermt3  RT1-Da  Cd86  RT1-Ba  Nlrp3  Sash3  Fgl2  Ptpn6  Vcam1  Itgal  Cx3cr1  Havcr2  Itgb2  Rac2  Ptafr  Icam1  Nckap1l  Ptprc  RT1-S3  Aif1  Gpnmb  Laptm5  Cd74  Itgam  Cfh</t>
  </si>
  <si>
    <t xml:space="preserve"> Sash3  Lyn  Tnfrsf1b  Tyrobp  Cd86  Ptprc  Ptpn6  Vcam1  Inpp5d  Cd74  Gpr183  Atm  Havcr2  Tlr9  Rac2  Nckap1l  Prdm1  RT1-S3  Aif1  Gpnmb  Laptm5  Itgal  Ripk3</t>
  </si>
  <si>
    <t xml:space="preserve"> Ccl3  Il16  Cx3cr1  Cxcl9  Cxcl10  Fcer1g  Cxcl13  Cxcl16  Ccl12  Cxcl17  Nckap1l  Lgmn  Lyn  C3ar1  Csf1r  Gpr183  Vav1  Rac2  Vcam1  Cela1  Aif1  Itgb2  Cnr2  Cd74  Itgam</t>
  </si>
  <si>
    <t xml:space="preserve"> RT1-S3  B2m  Cd74  Fcer1g  RT1-Da  Ctse  Ctss  RT1-Ba  Psmb8  Fgl2  Ifi30  Wdfy4  RT1-Bb  Clec4a3  Unc93b1  Icam1  Cd68</t>
  </si>
  <si>
    <t xml:space="preserve"> Ccl3  Parp9  Ccl12  Gbp5  Irf8  RT1-Ba  Ciita  Ifngr1  Cd74  Parp14  Cxcl16  Gbp2  Aif1  Icam1  Tlr3  Cfh  Cd86  Vamp8  Stat4</t>
  </si>
  <si>
    <t xml:space="preserve"> Lyn  Tyrobp  Tnfaip8l2  Cd86  Cnr2  Hmox1  Fgr  Fgl2  Ptpn6  Inpp5d  Axl  Grn  Cd84  Atm  Havcr2  Nckap1l  Prdm1  Gpnmb  Laptm5  Cd74  Cd300lf</t>
  </si>
  <si>
    <t xml:space="preserve"> Lyn  Fyb1  Fcer1g  Cfh  Ptprc  Klhl6  Lcp2  Serping1  C3ar1  C1r  C1s  C1qb  C1qc  C1qa  Blnk  Ptpn6  Kcnn4  Tyrobp  C3  Tlr9  Myo1g  Nckap1l  Nlrc4  Laptm5  Trim30</t>
  </si>
  <si>
    <t xml:space="preserve"> Tnfrsf1b  Tyrobp  Tlr6  Tlr3  Tlr1  Tlr9  C1qa  Clu  Ctsc  Cx3cr1  Mt2A  Ifngr1  Atm  Itgam</t>
  </si>
  <si>
    <t xml:space="preserve"> Tyrobp  Tlr6  Tlr3  Tlr1  Tlr9  C1qa  Clu  Ctsc  Cx3cr1  Mt2A  Ifngr1  Atm  Itgam</t>
  </si>
  <si>
    <t xml:space="preserve"> Slfn13  Tlr9  Itgax  Nlrp3  Irf5  Rsad2  Irf1  Vamp8  Fgl2  Zc3hav1  Clu  Tlr3  Cxcl9  Cxcl10  Wdfy4  Ticam2  Cd86  Parp9  Ptprc  Npc2  Ifngr1  Stat4  Trim30  Ripk3  Nlrp1a  Ifi27l2b</t>
  </si>
  <si>
    <t xml:space="preserve"> Tyrobp  Cd84  Tlr6  Tlr3  Tlr1  Tlr9  Pla2g4a  C1qa  Clu  Ctsc  Cx3cr1  Havcr2  Ifngr1  Atm  Itgam  Aif1</t>
  </si>
  <si>
    <t xml:space="preserve"> Csf2rb  Ccl3  Ifngr1  Stat4  Il21r  Il10ra  Cd74  Cxcl9  Cxcl10  Parp9  Cxcl13  Ccl12  Irf5  Lyn  Tnfrsf1b  Csf1r  Axl  Parp14  Tnfrsf1a  Osmr  Casp4  Ticam2  Ccr5  Cx3cr1  Ptprc  Laptm5  Cd300lf  Fcer1g</t>
  </si>
  <si>
    <t xml:space="preserve"> Tyrobp  Tlr6  Tlr3  Tlr1  Tlr9  C1qa  Clu  Ctsc  Cx3cr1  Ifngr1  Atm  Itgam</t>
  </si>
  <si>
    <t xml:space="preserve"> Lyn  Tmem176b  Axl  Tmem176a  Fcer1g  Prdm1  RT1-Ba  Nlrp3  Sash3  Ikzf1  Rsad2  Fgl2  Ptpn6  Inpp5d  Cd74  Gpr183  Atm  RT1-Da  Tlr9  Vav1  Cd86  Irf8  Dock2  Nckap1l  Ptprc  Laptm5  B2m  Ripk3</t>
  </si>
  <si>
    <t xml:space="preserve"> Ly86  Cd180  Parp9  Serping1  Fgr  Fgl2  Cyba  Serpinb1a  Tyrobp  Grn  Parp14  Havcr2  Gbp5  Tlr9  Vav1  Ncf1  RT1-S3  Nlrc4  Myo1f  Casp8  Stat4  Trim30  Cd84  Cfh</t>
  </si>
  <si>
    <t xml:space="preserve"> Cd84  Tlr9  Il16  Cyba  Ptpn6  Inpp5d  Cd74  Tlr3  Havcr2  Ticam2  Ptafr  Nckap1l  Tlr1  Aif1  Laptm5  Unc93b1  Tyrobp  Fcer1g</t>
  </si>
  <si>
    <t xml:space="preserve"> Tmem176b  Tmem176a  Ccl3  Prdm1  RT1-Ba  Nlrp3  Sash3  Lyn  Casp8  C1qc  Fgl2  Ptpn6  Inpp5d  Cd74  Axl  RT1-Da  Hcls1  Tlr9  Nckap1l  Ptprc  Ikzf1  Stat4  B2m  Itgam  Tyrobp  Hist2h4a</t>
  </si>
  <si>
    <t xml:space="preserve"> Dock8  Tnfrsf1b  B2m  Tnfaip8l2  RT1-Da  Cd86  Prdm1  RT1-Ba  Nlrp3  Sash3  Fgl2  Ptpn6  Vcam1  Havcr2  Rac2  Nckap1l  Ptprc  RT1-S3  Aif1  Gpnmb  Laptm5  Itgal  Cd74  Ripk3</t>
  </si>
  <si>
    <t xml:space="preserve"> Tnfrsf1b  Tnfaip8l2  Casp4  Cxcl17  Cnr2  Il16  Nlrp3  Casp1  Lyn  Ccl3  Vamp8  Ctsc  Grn  Tlr3  C3  Tlr9  Ncf1  Pik3cg  Atm  Tnfrsf1a  RT1-S3  Tlr6  Nlrp1a  Fcer1g</t>
  </si>
  <si>
    <t xml:space="preserve"> Rac2  Ccl3  Cxcl9  Cxcl10  Fcer1g  Cxcl13  Ccl12  Cxcl17  Nckap1l  Lgmn  Lyn  C3ar1  Csf1r  Cx3cr1  Vav1  P2ry12  Aif1  Itgb2  Cd74  Itgam</t>
  </si>
  <si>
    <t xml:space="preserve"> B2m  Fcer1g  RT1-Da  Ctse  Ctss  RT1-Ba  Ifi30  RT1-Bb  Unc93b1  Cd74</t>
  </si>
  <si>
    <t xml:space="preserve"> Lyn  Hmox1  Anxa3  Fgr  Vamp8  Itgam  Cd84  Rac2  Ptafr  Nckap1l  Itgb2  Myo1f  Ccl3  Fcer1g</t>
  </si>
  <si>
    <t xml:space="preserve"> Tmem176b  Tmem176a  Ccl3  Prdm1  RT1-Ba  Nlrp3  Sash3  Lyn  Casp8  C1qc  Fgl2  Ptpn6  Inpp5d  Cd74  Axl  RT1-Da  Hcls1  Tlr9  Nckap1l  Ptprc  Ikzf1  Itgam  Tyrobp</t>
  </si>
  <si>
    <t xml:space="preserve"> Tyrobp  Ptpn6  Ctsc  Cx3cr1  Havcr2  RT1-Da  C3  Vav1  Nckap1l  Ptprc  RT1-S3  Ncf1  Ctsh  B2m  Itgam  Ripk3  Ccl12  Cfh</t>
  </si>
  <si>
    <t xml:space="preserve"> Parp9  Il16  Casp1  Ccl3  Vamp8  Cyba  Ctsc  Tyrobp  Tlr3  Havcr2  Gbp5  Casp4  C3  Tlr9  Vav1  Pik3cg  RT1-S3  Tlr6  Nlrc4  Trim30  Nlrp1a  Fcer1g</t>
  </si>
  <si>
    <t xml:space="preserve"> Serpinb1a  Il16  Nlrp3  Nlrc4  Casp1  Ccl3  Casp8  Havcr2  Gbp5  Casp4  Cx3cr1  Tlr6  Tyrobp  Nlrp1a  Cd33</t>
  </si>
  <si>
    <t xml:space="preserve"> Dock8  Cxcl17  Cxcl10  Lgmn  C3ar1  Csf1r  Cx3cr1  Rac2  Ptafr  P2ry12  Ccl12  Nckap1l  Aif1  Ccl3  Cd74  Icam1  Cxcl13</t>
  </si>
  <si>
    <t xml:space="preserve"> Cd84  Sash3  Ccl3  Cyba  Clu  Tlr3  Havcr2  Tlr9  Ptafr  Tlr1  Ptprc  RT1-S3  Ifngr1  Tyrobp  Fcer1g</t>
  </si>
  <si>
    <t xml:space="preserve"> Dock8  B2m  Tnfaip8l2  RT1-Da  Cd86  RT1-Ba  Nlrp3  Sash3  Fgl2  Ptpn6  Vcam1  Havcr2  Ptafr  Icam1  Nckap1l  Ptprc  RT1-S3  Aif1  Itgb2  Gpnmb  Laptm5  Itgal  Cd74</t>
  </si>
  <si>
    <t xml:space="preserve"> Slfn13  Tlr9  Itgax  Nlrp3  Irf5  Rsad2  Irf1  Vamp8  Fgl2  Tlr3  Cxcl9  Cxcl10  Ticam2  Cd86  Parp9  Ptprc  Ifngr1  Stat4  Trim30  Ripk3  Nlrp1a</t>
  </si>
  <si>
    <t xml:space="preserve"> Ccl3  Dock8  Cxcl16  Ccl12  Cxcl17  Lgmn  Lyn  C3ar1  Itgal  Csf1r  Cx3cr1  Cxcl10  Gpr183  Myo1g  Aif1  Ripk3  Icam1  Cxcl13</t>
  </si>
  <si>
    <t xml:space="preserve"> Lyn  Dock8  B2m  Tnfaip8l2  Fermt3  RT1-Da  Cd86  RT1-Ba  Nlrp3  Sash3  Fgl2  Ptpn6  Vcam1  Havcr2  Ptafr  Icam1  Nckap1l  Ptprc  RT1-S3  Aif1  Itgb2  Gpnmb  Laptm5  Itgal  Cd74  Cxcl13</t>
  </si>
  <si>
    <t xml:space="preserve"> Tnfrsf1b  Cd86  Sash3  Ptpn6  Vcam1  Havcr2  Dock2  Rac2  Dock8  Nckap1l  Ptprc  RT1-S3  Aif1  Itgb2  Gpnmb  Laptm5  Itgal  Itgam  Ripk3</t>
  </si>
  <si>
    <t xml:space="preserve"> Ccl3  Parp9  Ccl12  Gbp5  Irf8  Ifngr1  Parp14  Gbp2  Aif1  Ciita  Icam1  Tlr3  Cfh  Vamp8  Stat4</t>
  </si>
  <si>
    <t xml:space="preserve"> Tyrobp  Ptpn6  Ctsc  Cx3cr1  Havcr2  RT1-Da  Vav1  Nckap1l  Ptprc  RT1-S3  Ncf1  Ctsh  B2m  Itgam  Ripk3</t>
  </si>
  <si>
    <t xml:space="preserve"> Ccl3  Cxcl9  Cxcl10  Fcer1g  Cxcl13  Ccl12  Cxcl17  Nckap1l  C3ar1  Csf1r  Vav1  Rac2  Itgb2  Cd74  Itgam</t>
  </si>
  <si>
    <t xml:space="preserve"> Rac2  Dock8  Cxcl17  Cxcl10  Lgmn  Lyn  C3ar1  Csf1r  Cx3cr1  Ptafr  P2ry12  Ccl12  Nckap1l  Aif1  Ccl3  Cd74  Ripk3  Icam1  Cxcl13</t>
  </si>
  <si>
    <t xml:space="preserve"> Tnfrsf1b  Cd74  Hmox1  B2m  Nlrp3  Sash3  Casp1  Rsad2  Axl  Tlr3  Casp4  Tlr9  RT1-S3  Laptm5  Fcer1g</t>
  </si>
  <si>
    <t xml:space="preserve"> Axl  Fcer1g  Prdm1  RT1-Ba  Nlrp3  Sash3  Ikzf1  Rsad2  Fgl2  Ptpn6  Inpp5d  Gpr183  Atm  RT1-Da  Tlr9  Vav1  Irf8  Dock2  Nckap1l  Ptprc  Laptm5  B2m  Cd74  Ripk3</t>
  </si>
  <si>
    <t xml:space="preserve"> Il16  Nlrp3  Nlrc4  Casp1  Ccl3  Casp8  Havcr2  Gbp5  Casp4  Tlr6  Tyrobp  Nlrp1a</t>
  </si>
  <si>
    <t xml:space="preserve"> Nlrp3  Arhgap25  Ccl3  Casp8  Dock8  Ccl12  Ptafr  Icam1  Nlrc4  Xdh  Lgmn  Lyn  Laptm5  Ctsh  Grn  Vav1  Anp32b  Ripk3  Ptprc  Plek  Stat4  Nlrp1a  Cxcl13  Cd33  Cd86  Rgs10  Casp4</t>
  </si>
  <si>
    <t xml:space="preserve"> Serpinb1a  Nlrp3  Nlrc4  Casp1  Ccl3  Casp8  Gbp5  Casp4  Cx3cr1  Tlr6  Tyrobp  Nlrp1a  Cd33</t>
  </si>
  <si>
    <t xml:space="preserve"> Tnfrsf1b  B2m  Nlrp3  Sash3  Rsad2  Ctsc  RT1-Da  Myo1g  Nckap1l  Ptprc  RT1-S3  Ctsh  Ripk3  Icam1</t>
  </si>
  <si>
    <t xml:space="preserve"> Parp9  Serping1  Fgr  Serpinb1a  Tyrobp  Grn  Parp14  Havcr2  Gbp5  Tlr9  Vav1  Ncf1  RT1-S3  Nlrc4  Myo1f  Casp8  Trim30  Cfh</t>
  </si>
  <si>
    <t xml:space="preserve"> Serpinb1a  Tyrobp  Cd84  Hmox1  Rel  Gpnmb  Ptpn6  Inpp5d  Axl  Havcr2  Cd34  Tlr9  Cx3cr1  Nckap1l  Ptprc  Tlr6  Nlrp3  Clec4a3  Laptm5  Cd33</t>
  </si>
  <si>
    <t xml:space="preserve"> Csf2rb  Il21r  Fcer1g  Serping1  C1r  C1s  C1qb  C1qc  C1qa  Ptpn6  Inpp5d  C3  Ptprc  RT1-S3  Cd74  Cfh</t>
  </si>
  <si>
    <t xml:space="preserve"> Sash3  Cd86  Csf2rb  Ptprc  Lyn  Vcam1  Csf1r  Cd74  Gpr183  Havcr2  Tlr9  Rac2  Nckap1l  RT1-S3  Aif1  Itgal</t>
  </si>
  <si>
    <t xml:space="preserve"> Tlr6  Unc93b1  Tlr3  Tlr1  Tlr9  Rsad2  Lyn  Cd180  Cyba  Havcr2  Tlr13  Cd300lf  Cd86  Ticam2</t>
  </si>
  <si>
    <t xml:space="preserve"> Cd180  Cd74  Fcer1g  Gpr183  Gapt  Nlrp3  Lcp1  Fgl2  Apbb1ip  Itgal  Havcr2  RT1-Da  Cd86  Irf8  Nckap1l  Ptprc  Icam1</t>
  </si>
  <si>
    <t xml:space="preserve"> Ccl3  Cxcl9  Cxcl10  Fcer1g  Cxcl13  Ccl12  Nckap1l  C3ar1  Vav1  Rac2  Itgb2  Cd74  Itgam</t>
  </si>
  <si>
    <t xml:space="preserve"> Lyn  Tyrobp  Tnfaip8l2  Cd86  Fgr  Fgl2  Ptpn6  Inpp5d  Axl  Atm  Havcr2  Nckap1l  Prdm1  Gpnmb  Laptm5  Cd74</t>
  </si>
  <si>
    <t xml:space="preserve"> RT1-S3  B2m  Fcer1g  RT1-Da  Ctse  Ctss  RT1-Ba  Ifi30  Clec4a3  Unc93b1  Cd74</t>
  </si>
  <si>
    <t xml:space="preserve"> Sash3  Tnfrsf1b  Cd74  Hmox1  B2m  Ptprc  Nlrp3  Casp1  Rsad2  Axl  Tlr3  Casp4  Tlr9  RT1-S3  Laptm5  Fcer1g  Cd86</t>
  </si>
  <si>
    <t xml:space="preserve"> Il16  Cxcl17  Cxcl10  Lgmn  C3ar1  Csf1r  Cx3cr1  Rac2  P2ry12  Nckap1l  Aif1  Ccl3  Cd74  Cxcl13  Cxcl9</t>
  </si>
  <si>
    <t xml:space="preserve"> Sash3  Lyn  Cd180  Tyrobp  Gpr183  Gapt  Ptprc  Skap2  Blnk  Ptpn6  Inpp5d  Cd74  Atm  Tlr9  Irf8  Nckap1l  Prdm1  Ikzf1  Laptm5  Cd86</t>
  </si>
  <si>
    <t xml:space="preserve"> Sash3  Lyn  Cd180  Tyrobp  Gapt  Ptprc  Inpp5d  Cd74  Gpr183  Atm  Tlr9  Nckap1l  Prdm1</t>
  </si>
  <si>
    <t xml:space="preserve"> Rac2  Ccl3  Cxcl9  Cxcl10  Fcer1g  Cxcl13  Ccl12  Cxcl17  Nckap1l  C3ar1  Csf1r  Vav1  Itgb2  Cd74  Itgam</t>
  </si>
  <si>
    <t xml:space="preserve"> Dock8  B2m  RT1-Da  Cd86  RT1-Ba  Nlrp3  Sash3  Vcam1  Havcr2  Ptafr  Icam1  Nckap1l  Ptprc  RT1-S3  Aif1  Itgb2  Itgal  Cd74</t>
  </si>
  <si>
    <t xml:space="preserve"> Tlr9  Il16  Cyba  Cd74  Tlr3  Ticam2  Ptafr  Tlr1  Aif1  Laptm5  Unc93b1  Tyrobp  Fcer1g</t>
  </si>
  <si>
    <t xml:space="preserve"> Dock8  B2m  RT1-Da  Cd86  RT1-Ba  Nlrp3  Sash3  Ptpn6  Vcam1  Apbb1ip  Atm  Havcr2  Vav1  P2ry12  Ptafr  Icam1  Nckap1l  Ptprc  RT1-S3  Aif1  Itgb2  Itgal  Cd74  Cxcl13</t>
  </si>
  <si>
    <t xml:space="preserve"> Cd74  Fcer1g  Nlrp3  Lcp1  Fgl2  Apbb1ip  Itgal  Gpr183  Havcr2  RT1-Da  Cd86  Nckap1l  Icam1</t>
  </si>
  <si>
    <t xml:space="preserve"> Dock8  Cxcl16  Itgal  Cxcl10  Gpr183  Myo1g  Aif1  Ccl3  Ripk3  Icam1  Cxcl13</t>
  </si>
  <si>
    <t xml:space="preserve"> Sash3  Lyn  Tyrobp  Ptprc  Inpp5d  Cd74  Gpr183  Atm  Tlr9  Nckap1l  Prdm1</t>
  </si>
  <si>
    <t xml:space="preserve"> Dock8  B2m  RT1-Da  Cd86  RT1-Ba  Nlrp3  Sash3  Vcam1  Havcr2  Ptafr  Icam1  Nckap1l  Ptprc  RT1-S3  Aif1  Itgb2  Itgal  Cd74  Cxcl13</t>
  </si>
  <si>
    <t xml:space="preserve"> Sash3  Dock8  B2m  Tyrobp  RT1-Da  Cd86  RT1-Ba  Ptprc  Nlrp3  Vcam1  Inpp5d  Cd74  Axl  Gpr183  Havcr2  Tlr9  Nckap1l  RT1-S3  Aif1  Itgal</t>
  </si>
  <si>
    <t xml:space="preserve"> Tlr6  Unc93b1  Tlr3  Tlr1  Tlr9  Rsad2  Lyn  Cd180  Cyba  Slc15a3  Havcr2  Tlr13  Cd300lf  Cd86  Ticam2</t>
  </si>
  <si>
    <t xml:space="preserve"> Il16  Casp1  Ccl3  Vamp8  Ctsc  Tlr3  Casp4  C3  Tlr9  Pik3cg  RT1-S3  Tlr6  Nlrp1a  Fcer1g</t>
  </si>
  <si>
    <t xml:space="preserve"> Sash3  Tnfrsf1b  B2m  Pla2g4a  Nlrp3  Cd48  Rsad2  Ptpn6  Havcr2  RT1-Da  C3  Nckap1l  Ptprc  RT1-S3  Ripk3  Fcer1g</t>
  </si>
  <si>
    <t xml:space="preserve"> Il16  Cxcl17  Cxcl10  Lgmn  Lyn  C3ar1  Csf1r  Cx3cr1  Gpr183  Rac2  P2ry12  Nckap1l  Aif1  Ccl3  Cd74  Cxcl13  Cxcl9</t>
  </si>
  <si>
    <t xml:space="preserve"> Nlrp3  Nlrc4  Casp1  Ccl3  Casp8  Gbp5  Casp4  Tlr6  Tyrobp  Nlrp1a</t>
  </si>
  <si>
    <t xml:space="preserve"> Sash3  Cd74  B2m  Ptprc  Nlrp3  Casp1  Rsad2  Tlr3  Casp4  Tlr9  RT1-S3  Laptm5  Fcer1g  Cd86</t>
  </si>
  <si>
    <t xml:space="preserve"> Cxcl17  Cxcl10  Lgmn  C3ar1  Csf1r  Cx3cr1  Rac2  Nckap1l  Aif1  Ccl3  Cd74  Cxcl13</t>
  </si>
  <si>
    <t xml:space="preserve"> Nlrc4  Fcer1g  AC135826.1  Anxa3  Plac8  Nlrp3  Casp1  Fgr  Cyba  Havcr2  Gbp2  Casp4  Tlr9  Irf8  RT1-S3  Ncf1  Myo1f  Hck  Nlrp1a  Cxcl13</t>
  </si>
  <si>
    <t xml:space="preserve"> Cxcl17  Cxcl10  Lgmn  Lyn  C3ar1  Csf1r  Cx3cr1  Rac2  Nckap1l  Aif1  Ccl3  Cd74  Cxcl13</t>
  </si>
  <si>
    <t xml:space="preserve"> Rac2  Ccl3  Cxcl9  Cxcl10  Fcer1g  Cxcl13  Ccl12  Nckap1l  C3ar1  Vav1  Itgb2  Cd74  Itgam</t>
  </si>
  <si>
    <t xml:space="preserve"> Ccl3  RT1-Ba  Nlrp3  Sash3  Casp8  Inpp5d  Cd74  Axl  RT1-Da  Hcls1  Nckap1l  Ptprc  Ikzf1  Itgam  Tyrobp</t>
  </si>
  <si>
    <t xml:space="preserve"> Tyrobp  Cx3cr1  Havcr2  RT1-Da  Vav1  Nckap1l  Ptprc  RT1-S3  B2m  Itgam  Ripk3  Cfh</t>
  </si>
  <si>
    <t xml:space="preserve"> Tyrobp  B2m  Nlrp3  Sash3  Rsad2  Itgam  RT1-Da  C3  Vav1  Ptafr  Ptprc  RT1-S3  Itgb2  Fcer1g</t>
  </si>
  <si>
    <t xml:space="preserve"> Tnfrsf1b  Cd86  Sash3  Ptpn6  Vcam1  Havcr2  Rac2  Nckap1l  Ptprc  RT1-S3  Aif1  Gpnmb  Laptm5  Itgal  Ripk3</t>
  </si>
  <si>
    <t xml:space="preserve"> Tnfrsf1b  B2m  Nlrp3  Sash3  Rsad2  Ptpn6  Havcr2  RT1-Da  C3  Vav1  Nckap1l  Ptprc  RT1-S3  Ripk3  Fcer1g</t>
  </si>
  <si>
    <t xml:space="preserve"> Tnfrsf1b  B2m  Pla2g4a  Nlrp3  Sash3  Rsad2  Ptpn6  Havcr2  RT1-Da  C3  Nckap1l  Ptprc  RT1-S3  Ripk3  Fcer1g</t>
  </si>
  <si>
    <t xml:space="preserve"> Tyrobp  Cx3cr1  Havcr2  RT1-Da  Vav1  Nckap1l  Ptprc  RT1-S3  B2m  Itgam  Ripk3</t>
  </si>
  <si>
    <t xml:space="preserve"> Casp8  Ccl3  Ikzf1  Lyn  C1qc  Ptpn6  Inpp5d  Csf1r  Cd74  Tyrobp  Gpr183  Clec5a  Hcls1  Nckap1l  Cd86  Irf8  Stat4  B2m  Itgam  Cd300lf  Fcer1g  Hist2h4a</t>
  </si>
  <si>
    <t xml:space="preserve"> Cd74  B2m  Nlrp3  Sash3  Casp1  Rsad2  Tlr3  Casp4  RT1-S3  Laptm5  Fcer1g</t>
  </si>
  <si>
    <t xml:space="preserve"> Tyrobp  Fcer1g  Anxa3  Itgam  Grn  Ptafr  Itgb2  Myo1f  Ccl3</t>
  </si>
  <si>
    <t xml:space="preserve"> Ccl3  Dock8  Cxcl16  Ccl12  Itgal  Cxcl10  Gpr183  Myo1g  Aif1  Ripk3  Icam1  Cxcl13</t>
  </si>
  <si>
    <t xml:space="preserve"> Cxcl9  Cxcl10  Cxcl13  Cfh  Serping1  C1r  C1s  C1qb  C1qc  C1qa  Ptpn6  Gpr183  C3  Ptprc  RT1-S3  Ccl12</t>
  </si>
  <si>
    <t xml:space="preserve"> Tyrobp  Fcer1g  Anxa3  Itgam  Ptafr  Itgb2  Myo1f</t>
  </si>
  <si>
    <t xml:space="preserve"> Itgb2  Fgr  Fyb1  Itgal  Itgax  Timp1  Itgam  Fermt3  Vav1  Plek  Tyrobp  Fcer1g</t>
  </si>
  <si>
    <t xml:space="preserve"> Dock8  Cxcl17  Lgmn  Lyn  C3ar1  Csf1r  Cx3cr1  Cxcl10  Aif1  Ccl3  Ripk3  Cxcl13</t>
  </si>
  <si>
    <t xml:space="preserve"> Dock8  B2m  RT1-Da  Cd86  RT1-Ba  Nlrp3  Sash3  Vcam1  Havcr2  Nckap1l  Ptprc  RT1-S3  Aif1  Itgal  Cd74</t>
  </si>
  <si>
    <t xml:space="preserve"> Fcer1g  Prdm1  RT1-Ba  Nlrp3  Sash3  Rsad2  Fgl2  Gpr183  RT1-Da  Vav1  Dock2  Nckap1l  Ptprc  Ikzf1  B2m  Cd74  Ripk3</t>
  </si>
  <si>
    <t xml:space="preserve"> Lyn  Tyrobp  Cd86  Ptpn6  Inpp5d  Atm  Havcr2  Ccl12  Prdm1  Gpnmb  Laptm5</t>
  </si>
  <si>
    <t xml:space="preserve"> Casp8  Nlrp3  Nlrc4  Xdh  Laptm5  Ctsh  Anp32b  Stat4  Nlrp1a  Casp4</t>
  </si>
  <si>
    <t xml:space="preserve"> Hmox1  Serping1  Fgl2  Ptpn6  Cx3cr1  Axl  Grn  Cd84  Havcr2  Nckap1l  Ptprc  RT1-S3</t>
  </si>
  <si>
    <t xml:space="preserve"> Tyrobp  Fcer1g  Anxa3  Itgam  Grn  Ptafr  Itgb2  Myo1f</t>
  </si>
  <si>
    <t xml:space="preserve"> Tnfrsf1b  B2m  Nlrp3  Sash3  Rsad2  RT1-Da  Nckap1l  Ptprc  RT1-S3  Ripk3</t>
  </si>
  <si>
    <t xml:space="preserve"> Itgb2  Itgal  Fermt3  Itgax  Lyn  Ptpn6  P2ry12  Nckap1l  Icam1  Cxcl13</t>
  </si>
  <si>
    <t xml:space="preserve"> Ccl3  Cd74  Ccl12  Fgd2  Ncf1  Tgfbr1  Xdh  Gpnmb  Pik3cg  Csf1r  P2ry6  Tlr3  Gpr183  Havcr2  Tlr9  Ptprc  Tlr6  Laptm5  Trim30  Icam1  Cd84  Cxcl17</t>
  </si>
  <si>
    <t xml:space="preserve"> Casp8  Ccl3  Lyn  C1qc  Inpp5d  Csf1r  Cd74  Tyrobp  Gpr183  Hcls1  Cd86  Ikzf1  Itgam  Cd300lf  Fcer1g</t>
  </si>
  <si>
    <t xml:space="preserve"> Gapt  Sash3  Ikzf1  Lyn  Hmox1  Inpp5d  Cx3cr1  Axl  Gpr183  Hcls1  Nckap1l  Stat4  B2m  Cd74  Itgam  Ripk3  Fcer1g  Cfh</t>
  </si>
  <si>
    <t xml:space="preserve"> Sash3  Lyn  Tyrobp  Ptprc  Ptpn6  Inpp5d  Cd74  Gpr183  Atm  Tlr9  Nckap1l  Prdm1  Laptm5</t>
  </si>
  <si>
    <t xml:space="preserve"> Gapt  Sash3  Lyn  Axl  Gpr183  Nckap1l  Cd74  Itgam  Ripk3  Fcer1g  Cfh</t>
  </si>
  <si>
    <t xml:space="preserve"> Ctsc  RT1-Da  Nckap1l  Ptprc  RT1-S3  Ctsh  B2m  Ripk3</t>
  </si>
  <si>
    <t xml:space="preserve"> Tnfrsf1b  Lgmn  Ccl3  C1qa  Clu  Axl  Grn  Atm  Cd34  Cx3cr1  Ctsz  Casp8  Hmox1  Rel  Tlr6  Gpnmb  Itgam  Tyrobp</t>
  </si>
  <si>
    <t xml:space="preserve"> Sash3  Cd86  Ptprc  Vcam1  Cd74  Gpr183  Havcr2  Tlr9  Nckap1l  RT1-S3  Aif1  Itgal</t>
  </si>
  <si>
    <t xml:space="preserve"> Lyn  Tyrobp  Cd86  Ptpn6  Inpp5d  Atm  Havcr2  Prdm1  Gpnmb  Laptm5</t>
  </si>
  <si>
    <t xml:space="preserve"> Trim30  Vamp8  Csf1r  Cx3cr1  Cd74  Axl  Cd300lf  Clec5a  Ccl12  Gbp2  Ncf1  Ciita  Ccl3  Chd1  Icam1</t>
  </si>
  <si>
    <t xml:space="preserve"> Rsad2  Lyn  Cyba  Tlr3  Tlr9  Tlr1  Tlr6  Cd300lf  Ticam2</t>
  </si>
  <si>
    <t xml:space="preserve"> Lyn  Hmox1  Anxa3  Plek  Hck  Fgr  Vamp8  Itgam  Cd84  Ccl12  Myo1g  Rac2  Ptafr  Nckap1l  Itgb2  Myo1f  Ccl3  Fcer1g</t>
  </si>
  <si>
    <t xml:space="preserve"> Lyn  Hmox1  Anxa3  Plek  Fgr  Vamp8  Itgam  Cd84  Rac2  Ptafr  Nckap1l  Itgb2  Myo1f  Ccl3  Fcer1g</t>
  </si>
  <si>
    <t xml:space="preserve"> Tnfrsf1b  Lgmn  Ccl3  C1qa  Clu  Axl  Grn  Atm  Cd34  Cx3cr1  Ctsz  Casp8  Hmox1  Rel  Tlr6  Gpnmb  Itgam  Tyrobp  Nlrp1a</t>
  </si>
  <si>
    <t xml:space="preserve"> Lyn  Axl  Hcls1  Ccr5  Dock8  Casp8  Cd74  Itgam  Ripk3  Icam1  Fcer1g</t>
  </si>
  <si>
    <t xml:space="preserve"> Nlrp3  Casp8  Nlrc4  Xdh  Lgmn  Lyn  Laptm5  Ctsh  Grn  Anp32b  Stat4  Nlrp1a  Casp4</t>
  </si>
  <si>
    <t xml:space="preserve"> Lyn  Axl  Hcls1  Ccr5  Dock8  Casp8  Cd74  Ripk3  Icam1  Fcer1g</t>
  </si>
  <si>
    <t xml:space="preserve"> Serping1  C1r  C1s  C1qb  C1qc  C1qa  Ptpn6  C3  Ptprc</t>
  </si>
  <si>
    <t xml:space="preserve"> Rsad2  Lyn  Cyba  Slc15a3  Tlr3  Tlr9  Tlr1  Tlr6  Cd300lf  Ticam2</t>
  </si>
  <si>
    <t xml:space="preserve"> AC135826.1  Casp1  Casp4  Nlrp1a  Nlrc4  Casp8</t>
  </si>
  <si>
    <t xml:space="preserve"> Cd74  Hmox1  Casp1  Axl  Tlr3  Casp4  Laptm5  Fcer1g</t>
  </si>
  <si>
    <t xml:space="preserve"> Trim30  Tlr9  Ripk3  Nlrc4  Clu  Tlr3  Cx3cr1  Itgb2  Icam1  Tlr6  Nlrp3  Cd84</t>
  </si>
  <si>
    <t xml:space="preserve"> Nlrp3  Serping1  Timp1  Casp8  Serpinb1a  AC135826.1  Psmb8  Cst3  Nlrc4  Xdh  Lgmn  Lyn  Laptm5  Ctsh  Grn  C3  Anp32b  Stat4  Nlrp1a  Casp4</t>
  </si>
  <si>
    <t xml:space="preserve"> Prdm1  RT1-Ba  Nlrp3  Sash3  Fgl2  Ptpn6  Inpp5d  Axl  RT1-Da  Tlr9  Nckap1l  Ptprc  Cd74</t>
  </si>
  <si>
    <t xml:space="preserve"> Ccl3  Lyn  Casp8  C1qc  Inpp5d  Cd74  Hcls1  Nckap1l  Ikzf1  Stat4  B2m  Itgam  Tyrobp  Hist2h4a</t>
  </si>
  <si>
    <t xml:space="preserve"> Ly86  Cd180  Lyn  Ptafr  Ccl3  Stat4  Trim30  Cd84</t>
  </si>
  <si>
    <t xml:space="preserve"> Lyn  Fyb1  Fcer1g  Ptprc  Klhl6  Lcp2  C3ar1  Blnk  Ptpn6  Kcnn4  Tyrobp  Myo1g  Nckap1l  Laptm5</t>
  </si>
  <si>
    <t xml:space="preserve"> Anxa3  Hk2  C3ar1  Hmox1  Tlr3  Cd34  C3  Itgb2  Cx3cr1  Itgax  Btg1  Ctsh</t>
  </si>
  <si>
    <t xml:space="preserve"> Nlrp3  Casp8  Nlrc4  Xdh  Lgmn  Lyn  Laptm5  Ctsh  Anp32b  Stat4  Nlrp1a  Casp4</t>
  </si>
  <si>
    <t xml:space="preserve"> Cd74  Parp9  Axl  Parp14  Casp4  Ticam2  Laptm5  Cd300lf</t>
  </si>
  <si>
    <t xml:space="preserve"> Ccl3  Cxcl9  Cxcl10  Cxcl13  Ccl12  Lyn  Ccr5  Dock8  Cx3cr1</t>
  </si>
  <si>
    <t xml:space="preserve"> Lyn  Axl  Fermt3  Fcer1g  Pla2g4a  Plek  Serping1  P2ry12  Ptpn6  Cd34  Pros1  Cfh</t>
  </si>
  <si>
    <t xml:space="preserve"> Trim30  Rsad2  Vamp8  Zc3hav1  Csf1r  Cd74  Axl  Cd300lf  Clec5a  Ccl12  Ciita  Pabpc1  Ccl3  Stat4  Chd1  Icam1</t>
  </si>
  <si>
    <t xml:space="preserve"> Prdm1  Nlrp3  Sash3  Rsad2  Gpr183  Wdfy4  RT1-Da  Dock2  Nckap1l  Ptprc  RT1-S3  Clec4a3</t>
  </si>
  <si>
    <t xml:space="preserve"> Nlrp3  Serping1  Timp1  Casp8  Serpinb1a  AC135826.1  Psmb8  Cst3  Nlrc4  Xdh  Lgmn  Lyn  Laptm5  Ctsh  C3  Anp32b  Stat4  Nlrp1a  Casp4</t>
  </si>
  <si>
    <t xml:space="preserve"> Ly86  Cd180  Parp9  Cyba  Tyrobp  Havcr2  Gbp5  Tlr9  Vav1  RT1-S3  Nlrc4  Trim30</t>
  </si>
  <si>
    <t xml:space="preserve"> Hmox1  Serping1  Fgl2  Ptpn6  Inpp5d  Grn  Cd84  Parp14  Havcr2  Nckap1l  Ptprc  RT1-S3</t>
  </si>
  <si>
    <t xml:space="preserve"> Ccl3  Casp8  Inpp5d  Cd74  Hcls1  Nckap1l  Ikzf1  Stat4  Itgam  Tyrobp</t>
  </si>
  <si>
    <t xml:space="preserve"> Nlrp3  Casp8  Nlrc4  Xdh  Lgmn  Laptm5  Ctsh  Anp32b  Stat4  Nlrp1a  Casp4</t>
  </si>
  <si>
    <t xml:space="preserve"> Lyn  Vamp8  Axl  Fermt3  Fcer1g  Pla2g4a  Plek  Xdh  Serping1  Cyba  P2ry12  Ptpn6  Kcnn4  Cd34  Pros1  Hk2  Cfh</t>
  </si>
  <si>
    <t xml:space="preserve"> Gpnmb  Ptpn6  Axl  Havcr2  Cd34  Tlr6  Clec4a3  Cd33</t>
  </si>
  <si>
    <t xml:space="preserve"> Il16  Tlr3  Tlr9  Irf8  Laptm5  Unc93b1  Rel</t>
  </si>
  <si>
    <t xml:space="preserve"> Ccl3  Cd74  Ccl12  Atf3  Lyn  Gpnmb  Ctsh  Ptpn6  Csf1r  P2ry6  Gpr183  Havcr2  Tlr9  Ptprc  Icam1  Cxcl17</t>
  </si>
  <si>
    <t xml:space="preserve"> Axl  Tyrobp  Prdm1  Fgr  Havcr2  Itgb2  Ptprc  RT1-S3  Ikzf1</t>
  </si>
  <si>
    <t xml:space="preserve"> Rac2  Arhgap25  Cela1  C3  Nckap1l  Aif1  Itgb2  Itgam  Fcer1g</t>
  </si>
  <si>
    <t xml:space="preserve"> Hmox1  Ptpn6  Cx3cr1  Cd84  Havcr2  Nckap1l  Ptprc  RT1-S3</t>
  </si>
  <si>
    <t xml:space="preserve"> Cd84  Csf1r  Cd74  Tlr3  Havcr2  Ticam2  Tlr9  Aif1</t>
  </si>
  <si>
    <t xml:space="preserve"> B2m  Pla2g4a  Nlrp3  Sash3  Rsad2  RT1-Da  C3  Ptprc  RT1-S3  Fcer1g</t>
  </si>
  <si>
    <t xml:space="preserve"> Rsad2  Cyba  Slc15a3  Tlr3  Tlr9  Tlr1  Ticam2</t>
  </si>
  <si>
    <t xml:space="preserve"> Tnfrsf1b  Tnfaip8l2  Cxcl17  Cnr2  Serping1  Fgl2  Grn  Parp14  Havcr2  Nlrp1a  Tnfrsf1a  RT1-S3  Nlrp3</t>
  </si>
  <si>
    <t xml:space="preserve"> Lyn  Axl  Fermt3  Fcer1g  Pla2g4a  Plek  Ptpn6  P2ry12  Cfh</t>
  </si>
  <si>
    <t xml:space="preserve"> Il16  Icam1  Lyn  Pik3cg  Cyba  Ptpn6  Cxcl9  Cxcl10  Cd84  Tlr9  P2ry12  P2ry6  Ccl3  Cd33</t>
  </si>
  <si>
    <t xml:space="preserve"> Dock8  Cxcl17  Lgmn  Cx3cr1  Cxcl10  Aif1  Ccl3  Cxcl13</t>
  </si>
  <si>
    <t xml:space="preserve"> Il16  P2ry12  Icam1  Lyn  Pik3cg  Cyba  Ptpn6  Mcoln3  Kcnn4  Cxcl9  Cxcl10  Cd84  Ccl12  Tlr9  P2ry6  Ptprc  Ccl3  Cd33</t>
  </si>
  <si>
    <t xml:space="preserve"> Sash3  B2m  Pla2g4a  Nlrp3  Rsad2  RT1-Da  C3  Ptprc  RT1-S3  Fcer1g</t>
  </si>
  <si>
    <t xml:space="preserve"> Vcam1  Itgal  Cx3cr1  Itgb2  Ptafr  Itgam  Ripk3  Icam1</t>
  </si>
  <si>
    <t xml:space="preserve"> Ikzf1  Lyn  Hmox1  Inpp5d  Axl  Hcls1  Nckap1l  Stat4  B2m  Itgam  Fcer1g  Cfh</t>
  </si>
  <si>
    <t xml:space="preserve"> Anxa3  Itgam  Ptafr  Itgb2  Myo1f</t>
  </si>
  <si>
    <t xml:space="preserve"> Rsad2  Cyba  Tlr3  Tlr9  Tlr1  Ticam2</t>
  </si>
  <si>
    <t xml:space="preserve"> Nlrp3  Casp8  Nlrc4  Xdh  Laptm5  Ctsh  Anp32b  Stat4  Nlrp1a  Casp4</t>
  </si>
  <si>
    <t xml:space="preserve"> B2m  Nlrp3  Sash3  Rsad2  RT1-Da  C3  Vav1  Ptprc  RT1-S3  Fcer1g</t>
  </si>
  <si>
    <t xml:space="preserve"> Ccl3  Cd74  Ccl12  Atf3  Lyn  Gpnmb  Ptpn6  Csf1r  P2ry6  Gpr183  Havcr2  Tlr9  Ptprc  Icam1  Cxcl17</t>
  </si>
  <si>
    <t xml:space="preserve"> Trim30  Tlr9  Ripk3  Anxa3  Nlrc4  Clu  Tlr3  Hcls1  Cx3cr1  Itgb2  Icam1  Tlr6  Nlrp3  Cd84</t>
  </si>
  <si>
    <t xml:space="preserve"> RT1-Da  Nckap1l  Ptprc  RT1-S3  B2m  Ripk3</t>
  </si>
  <si>
    <t xml:space="preserve"> Ccl3  Cxcl9  Cxcl10  Cxcl13  Ccl12  Lyn  Ccr5  Cx3cr1</t>
  </si>
  <si>
    <t xml:space="preserve"> Cxcl10  Anxa3  Hk2  C3ar1  Hmox1  Tlr3  Cd34  C3  Itgb2  Cx3cr1  Itgax  Btg1  Ctsh  Stat4</t>
  </si>
  <si>
    <t xml:space="preserve"> Ccl3  Lyn  Casp8  C1qc  Inpp5d  Cd74  Hcls1  Ikzf1  Itgam  Tyrobp</t>
  </si>
  <si>
    <t xml:space="preserve"> Stat4  Leprot  Csf2rb  Ptprc  Lyn  Il10ra  Csf1r  Parp14  Hcls1  Parp9  Tnfrsf1a</t>
  </si>
  <si>
    <t xml:space="preserve"> Ptpn6  Inpp5d  Gpr183  Atm  Tlr9  Irf8  Nckap1l  Ptprc  Ikzf1  Laptm5</t>
  </si>
  <si>
    <t xml:space="preserve"> Nlrp3  Casp8  Tnfrsf1b  Ctsc  Nlrc4  Xdh  Lgmn  Lyn  Laptm5  Ctsh  Clu  Grn  Anp32b  Stat4  Nlrp1a  Casp4</t>
  </si>
  <si>
    <t xml:space="preserve"> Cd86  Sash3  Vcam1  Havcr2  Nckap1l  Ptprc  RT1-S3  Aif1  Itgal</t>
  </si>
  <si>
    <t xml:space="preserve"> Ccl3  Ccl12  Casp8  Tnfrsf1b  Cxcl16  Tnfrsf1a  Gbp2  Cyba  Vcam1  Icam1  Laptm5  Stat4  Casp4</t>
  </si>
  <si>
    <t xml:space="preserve"> Lyn  Tyrobp  Inpp5d  Atm  Prdm1</t>
  </si>
  <si>
    <t xml:space="preserve"> C1qa  Itgb2  Ciita  Serping1  Timp1  Cd163  Vcam1  Ctsc  Tnfrsf1b  Ucp2  Cd86  Bcl2a1  Ifi27l2b  Cd68</t>
  </si>
  <si>
    <t xml:space="preserve"> Cfh  Serping1  C1r  C1s  C1qb  C1qc  C1qa  C3</t>
  </si>
  <si>
    <t xml:space="preserve"> B2m  Nlrp3  Sash3  Rsad2  RT1-Da  Ptprc  RT1-S3</t>
  </si>
  <si>
    <t xml:space="preserve"> Ptprc  Cd74  Icam1  Ncf1  Lyn  Hck  Fgr  Ptpn6  Csf1r  Axl  Parp14  Ttk  Hcls1  Parp9  Tnfrsf1a  Itgb2</t>
  </si>
  <si>
    <t xml:space="preserve"> Tnfrsf1b  Tnfaip8l2  Cxcl17  Cnr2  Serping1  Fgl2  Grn  Parp14  Havcr2  Cd34  Pros1  Tnfrsf1a  RT1-S3  Aif1  Nlrp3  Cxcl13</t>
  </si>
  <si>
    <t xml:space="preserve"> Ccl3  C1qa  Clu  Atm  Casp8  Ctsz  Tlr6  Itgam  Tyrobp</t>
  </si>
  <si>
    <t xml:space="preserve"> Serping1  C1r  C1s  C1qb  C1qc  C1qa  C3</t>
  </si>
  <si>
    <t xml:space="preserve"> Lyn  Tyrobp  Inpp5d  Atm  Prdm1  Laptm5</t>
  </si>
  <si>
    <t xml:space="preserve"> Trim30  Tlr9  Hmox1  Ripk3  Anxa3  Nlrc4  Hck  Clu  Tlr3  Havcr2  Hcls1  Cx3cr1  Itgb2  Icam1  Tlr6  Nlrp3  Cd84</t>
  </si>
  <si>
    <t xml:space="preserve"> Vamp8  Grn  Pld4  Gbp5  Ncf1  Lyn  Tlr6  Fcer1g</t>
  </si>
  <si>
    <t xml:space="preserve"> Cd74  Casp1  Tlr3  Casp4  Laptm5  Fcer1g</t>
  </si>
  <si>
    <t xml:space="preserve"> RT1-Ba  Nlrp3  Sash3  Inpp5d  Axl  RT1-Da  Nckap1l  Ptprc  Cd74</t>
  </si>
  <si>
    <t xml:space="preserve"> Fcer1g  Ptprc  Hck  Fgr  Cyba  C3  Dock2  Nckap1l  Cd300lf</t>
  </si>
  <si>
    <t xml:space="preserve"> Anxa3  Itgam  Ptafr  Itgb2  Ncf1  Myo1f</t>
  </si>
  <si>
    <t xml:space="preserve"> Tyrobp  RT1-Da  Vav1  Ptprc  RT1-S3  B2m  Itgam</t>
  </si>
  <si>
    <t xml:space="preserve"> Aif1  Clu  Cx3cr1  Cd34  Itgb2  Icam1  Tlr6</t>
  </si>
  <si>
    <t xml:space="preserve"> Cd74  Casp1  Axl  Tlr3  Casp4  Laptm5</t>
  </si>
  <si>
    <t xml:space="preserve"> Sash3  Axl  Tlr3  Havcr2  Ticam2  Tlr9  Irf8  Laptm5  Ripk3</t>
  </si>
  <si>
    <t xml:space="preserve"> Nlrp3  Fgr  Havcr2  Gbp2  Casp4  RT1-S3  Ncf1  Myo1f  Hck</t>
  </si>
  <si>
    <t xml:space="preserve"> Lyn  Cyba  Ptpn6  Mcoln3  Cxcl9  Cxcl10  P2ry6  Ptprc  Ccl3</t>
  </si>
  <si>
    <t xml:space="preserve"> Cx3cr1  Ccl3  Gna15  Lyn  C3ar1  Cyba  Ptpn6  Mcoln3  Cxcl9  Cxcl10  Pik3cg  P2ry6  Ptprc  Cxcl13</t>
  </si>
  <si>
    <t xml:space="preserve"> Hmox1  Cxcl10  Anxa3  Hk2  Tgfbr1  C3ar1  Tlr3  Cd34  C3  Itgb2  Cx3cr1  Itgax  Btg1  Casp8  Ctsh  Stat4  Ccl12  Cfh</t>
  </si>
  <si>
    <t xml:space="preserve"> Cxcl16  Cxcl10  Gpr183  Ccl3  Cxcl13</t>
  </si>
  <si>
    <t xml:space="preserve"> Ncf1  Cyba  Itgam  Ncf2  Itgb2  Tyrobp</t>
  </si>
  <si>
    <t xml:space="preserve"> P2ry12  Icam1  Plek  Lcp1  Clu  Atm  Nckap1l  Tlr6  Ikzf1  Cxcl13  Gbp5</t>
  </si>
  <si>
    <t xml:space="preserve"> Cd74  Axl  Fgd2  Ncf1  Lcp2  Lyn  Pik3cg  Fgr  Clu  Csf1r  Nckap1l  Tlr9  Mob1a  Ripk3  Ptprc  Tlr6  Cd86</t>
  </si>
  <si>
    <t xml:space="preserve"> Tnfaip8l2  Cd86  Fgl2  Ptpn6  Havcr2  Nckap1l  Gpnmb  Laptm5  Cd74</t>
  </si>
  <si>
    <t xml:space="preserve"> Atf3  Irf1  Casp8  Vcam1  Axl  Tlr3  Aif1  Lyn  Cyba  Hmox1  Ucp2  Icam1  Tnfrsf1a  Ptprc  Cd68</t>
  </si>
  <si>
    <t xml:space="preserve"> Trim30  Tlr9  Rel  Casp1  Casp8  Cd74  Tlr3  Tnfrsf1a  Cx3cr1  Tlr6  Stat4  Ripk3</t>
  </si>
  <si>
    <t xml:space="preserve"> Ccl3  Casp8  Cd74  Hcls1  Ikzf1  Itgam  Tyrobp</t>
  </si>
  <si>
    <t xml:space="preserve"> Tnfrsf1b  Lgi4  Lyn  Gfap  Ccl3  C1qa  Clu  Csf1r  Gpr183  Hexb  Mt2A  P2ry12  Cx3cr1  Ifngr1  Itgam</t>
  </si>
  <si>
    <t xml:space="preserve"> Nlrp3  Casp8  AC135826.1  Nlrc4  Xdh  Lgmn  Laptm5  Ctsh  Anp32b  Stat4  Nlrp1a  Casp4</t>
  </si>
  <si>
    <t xml:space="preserve"> Irf5  Rel  Irf1  Tlr3  Havcr2  Tlr9  Irf8  Stat4</t>
  </si>
  <si>
    <t xml:space="preserve"> Cd74  Casp1  Tlr3  Casp4  Laptm5</t>
  </si>
  <si>
    <t xml:space="preserve"> Sash3  Ptprc  Cd74  Gpr183  Tlr9  Nckap1l</t>
  </si>
  <si>
    <t xml:space="preserve"> Parp9  Tyrobp  Havcr2  Gbp5  Tlr9  Vav1  RT1-S3  Nlrc4  Trim30</t>
  </si>
  <si>
    <t xml:space="preserve"> Fermt3  Lyn  Ptpn6  P2ry12  Nckap1l  Cxcl13</t>
  </si>
  <si>
    <t xml:space="preserve"> Nlrp3  Sash3  Havcr2  RT1-S3  Fcer1g</t>
  </si>
  <si>
    <t xml:space="preserve"> Cd74  Parp9  Axl  Parp14  Casp4  Ticam2  Ptprc  Laptm5  Cd300lf</t>
  </si>
  <si>
    <t xml:space="preserve"> Cx3cr1  Mt2A  Ccl3  Gna15  Lyn  C3ar1  Cyba  Ptpn6  Mcoln3  Cxcl9  Cxcl10  Hexb  Ccl12  Pik3cg  P2ry6  Ptprc  Cxcl13</t>
  </si>
  <si>
    <t xml:space="preserve"> Trim30  Rsad2  Vamp8  Zc3hav1  Cd74  Axl  Cd300lf  Clec5a  Ccl12  Ciita  Pabpc1  Icam1</t>
  </si>
  <si>
    <t xml:space="preserve"> Lyn  Tmem176b  Tmem176a  Axl  Cd86  Irf8</t>
  </si>
  <si>
    <t xml:space="preserve"> Ncf1  Rac2  Cyba  Grn  Ncf2</t>
  </si>
  <si>
    <t xml:space="preserve"> Cd86  Itgb2  Laptm5  Itgal  Itgam  Ripk3</t>
  </si>
  <si>
    <t xml:space="preserve"> Xdh  Cyba  Itgam  Itgb2  Tlr6  Ripk3  Tyrobp</t>
  </si>
  <si>
    <t xml:space="preserve"> Trim30  Casp1  Casp8  Cd74  Tlr3  Tlr9  Tnfrsf1a  Rel  Tlr6</t>
  </si>
  <si>
    <t xml:space="preserve"> Ptprc  Cd74  Tlr3  Tlr9  Tlr1  Tlr6  Cd33</t>
  </si>
  <si>
    <t xml:space="preserve"> Ccl3  Cd74  Ccl12  Gpnmb  Csf1r  P2ry6  Gpr183  Havcr2  Ptprc  Icam1  Cxcl17</t>
  </si>
  <si>
    <t xml:space="preserve"> Nlrp3  Casp8  AC135826.1  Nlrc4  Xdh  Laptm5  Ctsh  Anp32b  Stat4  Nlrp1a  Casp4</t>
  </si>
  <si>
    <t xml:space="preserve"> Ccl3  Ccl12  Tnfrsf1b  Tnfrsf1a  Gbp2  Cyba  Vcam1  Icam1  Laptm5  Stat4  Casp4</t>
  </si>
  <si>
    <t xml:space="preserve"> Cx3cr1  Ccl3  Gna15  Lyn  C3ar1  Cyba  Ptpn6  Mcoln3  Cxcl9  Cxcl10  Hexb  Ccl12  Pik3cg  P2ry6  Ptprc  Cxcl13</t>
  </si>
  <si>
    <t xml:space="preserve"> Aif1  Tlr6  Clu  Cx3cr1  Cd34  Itgb2  Icam1</t>
  </si>
  <si>
    <t xml:space="preserve"> Cd84  Ptpn6  Inpp5d  Havcr2  Tlr9  Nckap1l</t>
  </si>
  <si>
    <t xml:space="preserve"> Il16  Icam1  Lyn  Pik3cg  Cyba  Ptpn6  Cxcl9  Cxcl10  Cd84  Tlr9  B2m  P2ry12  P2ry6  Ccl3  Cd33</t>
  </si>
  <si>
    <t xml:space="preserve"> Ptprc  Cd74  Icam1  Ncf1  Lyn  Ptpn6  Csf1r  Parp14  Hcls1  Parp9  Tnfrsf1a  Itgb2</t>
  </si>
  <si>
    <t xml:space="preserve"> Rac2  Arhgap15  Hck  Fgr  Ccl3  Csf1r  Hexb  Icam1  Ccl12</t>
  </si>
  <si>
    <t xml:space="preserve"> Ccl3  Cxcl16  Ccl12  Cxcl10  Gpr183  Cxcl13</t>
  </si>
  <si>
    <t xml:space="preserve"> Tmem176b  Tmem176a  Lyn  C1qc  Fgl2  Inpp5d  Ccl3  Cd74</t>
  </si>
  <si>
    <t xml:space="preserve"> Ncf1  Cyba  Hk2  Xdh  Itgam  Ncf2  Vav1  Itgb2  Tlr6  Ripk3  Tyrobp</t>
  </si>
  <si>
    <t xml:space="preserve"> Lyn  Fermt3  Plek  Ptpn6  P2ry12  Cfh</t>
  </si>
  <si>
    <t xml:space="preserve"> Nlrp3  C3  Vcam1  Ugt1a7c  Pik3cg  Icam1  RT1-S3  Fcer1g</t>
  </si>
  <si>
    <t xml:space="preserve"> Ssh2  Hcls1  P2ry12  Icam1  Arpc1b  Plek  Hck  Lcp1  Clu  Atm  Nckap1l  Tlr6  Ikzf1  Cxcl13  Gbp5</t>
  </si>
  <si>
    <t xml:space="preserve"> Fcer1g  Cyba  C3  Dock2  Nckap1l  Ptprc  Cd300lf</t>
  </si>
  <si>
    <t xml:space="preserve"> Cxcl17  C3ar1  Ccl3  Csf1r  P2ry12  Cx3cr1</t>
  </si>
  <si>
    <t xml:space="preserve"> Hk2  Lyn  Cyba  Ptpn6  Mcoln3  Cxcl9  Cxcl10  Hexb  P2ry6  Ptprc  Ccl3</t>
  </si>
  <si>
    <t xml:space="preserve"> Lyn  Cyba  Tlr1  Tlr6</t>
  </si>
  <si>
    <t xml:space="preserve"> Ptprc  Cd74  Icam1  Ncf1  Lyn  Csf1r  Parp14  Hcls1  Parp9  Tnfrsf1a</t>
  </si>
  <si>
    <t xml:space="preserve"> Lyn  Fyb1  Ptprc  Klhl6  Lcp2  Blnk  Ptpn6  Kcnn4  Nckap1l  Laptm5</t>
  </si>
  <si>
    <t xml:space="preserve"> Ikzf1  Lyn  Hmox1  Inpp5d  Axl  Hcls1  Nckap1l  Stat4  B2m</t>
  </si>
  <si>
    <t xml:space="preserve"> Clu  C3  Itgb2  Ifngr1  Itgam</t>
  </si>
  <si>
    <t xml:space="preserve"> Nlrp3  Rel  Ripk3  Tlr3  Havcr2  Tlr9  Laptm5  Cd86</t>
  </si>
  <si>
    <t xml:space="preserve"> Axl  Hcls1  Ccr5  Dock8  Cd74  Fcer1g</t>
  </si>
  <si>
    <t xml:space="preserve"> Aif1  Lima1  Csf1r  P2ry12  Plek  Icam1</t>
  </si>
  <si>
    <t xml:space="preserve"> Gapt  Sash3  Lyn  Nckap1l  Cd74</t>
  </si>
  <si>
    <t xml:space="preserve"> Prdm1  RT1-Ba  Nlrp3  Sash3  Fgl2  RT1-Da  Nckap1l  Ptprc  Cd74</t>
  </si>
  <si>
    <t xml:space="preserve"> Tnfrsf1b  B2m  Nlrp3  Sash3  Rsad2</t>
  </si>
  <si>
    <t xml:space="preserve"> Lyn  Fcer1g  Myo1g  Ptprc</t>
  </si>
  <si>
    <t xml:space="preserve"> Fcer1g  B2m  Ifi30  Clec4a3</t>
  </si>
  <si>
    <t xml:space="preserve"> Tlr6  Tlr1  Tlr9  Cd300lf</t>
  </si>
  <si>
    <t xml:space="preserve"> Trim30  Casp1  Casp8  Cd74  Tlr3  Tlr9  Tnfrsf1a  Rel  Tlr6  Stat4</t>
  </si>
  <si>
    <t xml:space="preserve"> Sash3  Cd34  Tlr9  Tyrobp  Cd84  Fcer1g</t>
  </si>
  <si>
    <t xml:space="preserve"> Ifi47  Irf1  Gbp2  Tlr3  Stat4</t>
  </si>
  <si>
    <t xml:space="preserve"> Aif1  Clu  Itgb2  Icam1  Tlr6</t>
  </si>
  <si>
    <t xml:space="preserve"> Dock8  Cxcl10  Aif1  Ccl3  Cxcl13</t>
  </si>
  <si>
    <t xml:space="preserve"> Nlrp3  Tlr6  Nlrp1a  Gbp5</t>
  </si>
  <si>
    <t xml:space="preserve"> Lyn  Axl  Fermt3  Fcer1g  Pla2g4a  Plek  Serping1  Timp1  P2ry12  Hmox1  Ptpn6  Cd34  Pros1  Cfh</t>
  </si>
  <si>
    <t xml:space="preserve"> Lgi4  Gfap  C1qa  Clu  Lyn  Mt2A  Ifngr1  Itgam</t>
  </si>
  <si>
    <t xml:space="preserve"> RT1-Ba  Nlrp3  Sash3  RT1-Da  Nckap1l  Ptprc  Cd74</t>
  </si>
  <si>
    <t xml:space="preserve"> Itgam  Cyba  Itgb2  Tyrobp</t>
  </si>
  <si>
    <t xml:space="preserve"> Nlrc4  AC135826.1  Tlr1  Tlr6</t>
  </si>
  <si>
    <t xml:space="preserve"> Lyn  Dock8  Casp8  Cd74  Ripk3  Icam1</t>
  </si>
  <si>
    <t xml:space="preserve"> Lgmn  Vcam1  Tlr6  Icam1  Casp4</t>
  </si>
  <si>
    <t xml:space="preserve"> Trim30  Vamp8  Cd74  Axl  Cd300lf  Clec5a  Ciita</t>
  </si>
  <si>
    <t xml:space="preserve"> Ptpn6  P2ry12  Nckap1l  Cxcl13</t>
  </si>
  <si>
    <t xml:space="preserve"> Parp9  Ifngr1  Parp14  Stat4</t>
  </si>
  <si>
    <t xml:space="preserve"> Nlrp3  Sash3  RT1-Da  Nckap1l  Ptprc  RT1-S3</t>
  </si>
  <si>
    <t xml:space="preserve"> Dock8  Cxcl10  Aif1  Ccl3  Ripk3  Cxcl13</t>
  </si>
  <si>
    <t xml:space="preserve"> Cfh  Serping1  Ptpn6  C3  Ptprc</t>
  </si>
  <si>
    <t xml:space="preserve"> Ripk3  Casp1  Casp8  Tlr3  Nlrp1a</t>
  </si>
  <si>
    <t xml:space="preserve"> C1r  Nlrc4  Lgmn  Casp8  Ctsh  Ctsz</t>
  </si>
  <si>
    <t xml:space="preserve"> RT1-Da  Ptprc  RT1-S3  B2m</t>
  </si>
  <si>
    <t xml:space="preserve"> Gapt  Sash3  Lyn  Nckap1l  Cd74  Ripk3</t>
  </si>
  <si>
    <t xml:space="preserve"> Prdm1  Nlrp3  Sash3  RT1-Da  Nckap1l  Ptprc  RT1-S3</t>
  </si>
  <si>
    <t xml:space="preserve"> Rac2  Ssh2  Hcls1  Icam1  Lima1  Arpc1b  Plek  Tgfbr1  Hck  Csf1r  Arhgdib  Nckap1l  Myo1f</t>
  </si>
  <si>
    <t xml:space="preserve"> P2ry12  Lyn  Pik3cg  Cyba  Ptpn6  Mcoln3  Cxcl9  Cxcl10  Tlr9  P2ry6  Ptprc  Ccl3</t>
  </si>
  <si>
    <t xml:space="preserve"> Lyn  Klhl6  Blnk  Ptpn6  Nckap1l  Ptprc</t>
  </si>
  <si>
    <t xml:space="preserve"> Rac2  Axl  C3  Tyrobp  Cd300lf</t>
  </si>
  <si>
    <t xml:space="preserve"> Axl  Tgfbr1  Pik3cg  Hcls1  Cx3cr1  P2ry12  Ccl3</t>
  </si>
  <si>
    <t xml:space="preserve"> Lyn  Cyba  Ptpn6  Cxcl9  Cxcl10  P2ry6</t>
  </si>
  <si>
    <t xml:space="preserve"> Hk2  Xdh  Cyba  Itgam  Itgb2  Tlr6  Ripk3  Tyrobp</t>
  </si>
  <si>
    <t xml:space="preserve"> Hk2  Lyn  Cyba  Ptpn6  Mcoln3  Cxcl9  Cxcl10  Hexb  C3  P2ry6  Ptprc  Ccl3</t>
  </si>
  <si>
    <t xml:space="preserve"> Hmox1  Rsad2  Vamp8  Tnfrsf1b  Cd74  Cd84  P2ry12  Ucp2  Nckap1l</t>
  </si>
  <si>
    <t xml:space="preserve"> Ccl3  Inpp5d  Csf1r  Tyrobp  Gpr183  Cd300lf  Fcer1g</t>
  </si>
  <si>
    <t xml:space="preserve"> Itgb2  Tlr6  Fcer1g  Cd68</t>
  </si>
  <si>
    <t xml:space="preserve"> Trim30  Rsad2  Zc3hav1  Cd74  Axl  Ciita  Pabpc1  Stat4</t>
  </si>
  <si>
    <t xml:space="preserve"> Dock8  Cxcl10  Aif1  Ripk3  Cxcl13</t>
  </si>
  <si>
    <t xml:space="preserve"> Sash3  Tlr3  Havcr2  Ticam2  Tlr9  Irf8</t>
  </si>
  <si>
    <t xml:space="preserve"> Rubcnl  Ctss  Lima1  Plek  Hk2  Tgfbr1  Lcp1  Vamp8  C1qb  C1qa  Cx3cr1  C3  Cst3  Itgam</t>
  </si>
  <si>
    <t xml:space="preserve"> Lyn  Inpp5d  Nckap1l  Stat4  B2m</t>
  </si>
  <si>
    <t xml:space="preserve"> Serpinb1a  Cx3cr1  Nlrp3  Cd33</t>
  </si>
  <si>
    <t xml:space="preserve"> Wdfy4  Nckap1l  RT1-S3  Clec4a3</t>
  </si>
  <si>
    <t xml:space="preserve"> Tnfaip8l2  Cd86  Ptprc  Fgl2  Ptpn6  Havcr2  Nckap1l  Myo1f  Gpnmb  Laptm5  Cd74</t>
  </si>
  <si>
    <t xml:space="preserve"> Fgd2  Ncf1  Lcp2  Pik3cg  Clu  Csf1r  Nckap1l  Tlr9  Mob1a  Ripk3  Ptprc  Tlr6  Cd86</t>
  </si>
  <si>
    <t xml:space="preserve"> C3  Pik3cg  RT1-S3  Nlrp3  Fcer1g</t>
  </si>
  <si>
    <t xml:space="preserve"> Sash3  Ptprc  Inpp5d  Cd74  Gpr183  Tlr9  Nckap1l</t>
  </si>
  <si>
    <t xml:space="preserve"> Tlr3  Havcr2  Tlr9  Stat4</t>
  </si>
  <si>
    <t xml:space="preserve"> Fermt3  P2ry12  Plek  Cxcl13</t>
  </si>
  <si>
    <t xml:space="preserve"> C1r  Casp8  Ctss  Nlrc4  Ctse  Lgmn  Casp1  Ctsh  Casp4  Ctsz</t>
  </si>
  <si>
    <t xml:space="preserve"> Prdm1  Nlrp3  Sash3  Rsad2  Gpr183  RT1-Da  Nckap1l</t>
  </si>
  <si>
    <t xml:space="preserve"> Lgmn  Ccl3  Axl  Grn  Atm  Cx3cr1  Hmox1  Ctsz  Itgam  Tyrobp  Nlrp1a</t>
  </si>
  <si>
    <t xml:space="preserve"> Ptpn6  Havcr2  Nckap1l  Ptprc  RT1-S3</t>
  </si>
  <si>
    <t xml:space="preserve"> Nlrp3  Sash3  RT1-Da  Nckap1l</t>
  </si>
  <si>
    <t xml:space="preserve"> Lyn  Pik3cg  Cyba  Ptpn6  Cxcl9  Cxcl10  Tlr9  P2ry6</t>
  </si>
  <si>
    <t xml:space="preserve"> Lgmn  Ccl3  Axl  Grn  Atm  Cx3cr1  Hmox1  Ctsz  Itgam  Tyrobp</t>
  </si>
  <si>
    <t xml:space="preserve"> Nlrp3  Sash3  Rsad2  Gpr183  RT1-Da  Nckap1l</t>
  </si>
  <si>
    <t xml:space="preserve"> Dock8  Cxcl10  Aif1  Cxcl13</t>
  </si>
  <si>
    <t xml:space="preserve"> Hmox1  Icam1  Rsad2  Vamp8  Cttnbp2nl  Tnfrsf1b  Cd74  Cd84  Tlr9  P2ry12  Ucp2  Nckap1l  Cd300lf  Cd33</t>
  </si>
  <si>
    <t xml:space="preserve"> Hmox1  Rsad2  Vamp8  Tnfrsf1b  Cd84  P2ry12  Ucp2  Nckap1l</t>
  </si>
  <si>
    <t xml:space="preserve"> Aif1  Arpc1b  Rac2  Myo1f  Arhgap25  Lcp1  Ssh2  Hcls1  Myo1g  Lima1  Icam1  Plek  Tgfbr1  Nckap1l</t>
  </si>
  <si>
    <t xml:space="preserve"> Ptpn6  Inpp5d  Tlr9  Nckap1l</t>
  </si>
  <si>
    <t xml:space="preserve"> Axl  Tgfbr1  Xdh  Pik3cg  Hcls1  Cx3cr1  P2ry12  Ccl3</t>
  </si>
  <si>
    <t xml:space="preserve"> Trim30  Rsad2  Zc3hav1  Cd74  Axl  Ciita  Pabpc1</t>
  </si>
  <si>
    <t xml:space="preserve"> Lyn  Havcr2  Cd86  RT1-S3</t>
  </si>
  <si>
    <t xml:space="preserve"> Lyn  Ptpn6  Kcnn4  Ptprc  Laptm5</t>
  </si>
  <si>
    <t xml:space="preserve"> Nlrp3  Tlr3  Havcr2  Tlr9  Laptm5  Cd86</t>
  </si>
  <si>
    <t xml:space="preserve"> C3  Icam1  RT1-S3  Fcer1g</t>
  </si>
  <si>
    <t xml:space="preserve"> Lyn  Tlr9  Tlr6  Cd300lf</t>
  </si>
  <si>
    <t xml:space="preserve"> Tnfrsf1b  Tnfaip8l2  Cxcl17  Cnr2  Grn  Tnfrsf1a  Nlrp3</t>
  </si>
  <si>
    <t xml:space="preserve"> Xdh  Cxcl10  Cd34  Icam1  Tnfrsf1a  Itgax  Btg1</t>
  </si>
  <si>
    <t xml:space="preserve"> Irf5  Irf1  Tlr3  Tlr9  Stat4</t>
  </si>
  <si>
    <t xml:space="preserve"> Csf1r  Cx3cr1  Ccl12  Ncf1  Ccl3  Chd1</t>
  </si>
  <si>
    <t xml:space="preserve"> Tlr3  Havcr2  Tlr9  Laptm5  Cd86</t>
  </si>
  <si>
    <t xml:space="preserve"> Ccl3  Gpr183  Hexb  P2ry12  Cx3cr1</t>
  </si>
  <si>
    <t xml:space="preserve"> Clec4a3  Clec4a1  Cx3cr1  Cd86  Ncf1</t>
  </si>
  <si>
    <t xml:space="preserve"> Ikzf1  Lyn  Inpp5d  Hcls1  Nckap1l  Stat4  B2m</t>
  </si>
  <si>
    <t xml:space="preserve"> Casp8  Tnfrsf1b  Bcl2a1  Atf3  Tgfbr1  Hmox1  Tlr3  Ptprc  Icam1</t>
  </si>
  <si>
    <t xml:space="preserve"> Sash3  Havcr2  Cd34  Ptprc  Laptm5</t>
  </si>
  <si>
    <t xml:space="preserve"> Prdm1  Nlrp3  Sash3  RT1-Da  Nckap1l</t>
  </si>
  <si>
    <t xml:space="preserve"> Clec5a  Ccr5  Itgam  Fcer1g</t>
  </si>
  <si>
    <t xml:space="preserve"> Serping1  Fgl2  Grn  Parp14  Havcr2  RT1-S3</t>
  </si>
  <si>
    <t xml:space="preserve"> Atf3  Vcam1  Axl  Aif1  Lyn  Hmox1  Ucp2  Icam1  Ptprc  Cd68</t>
  </si>
  <si>
    <t xml:space="preserve"> Ripk3  Lyn  Hck  Fgr  Csf1r  Ttk  Atm  Ptprc  Gpnmb</t>
  </si>
  <si>
    <t xml:space="preserve"> Ptafr  Ctss  Pla2g4a  Vamp8  Cxcl9  Cxcl10  Ifngr1  P2ry6  Ccl3  P2ry12</t>
  </si>
  <si>
    <t xml:space="preserve"> Csf1r  Cx3cr1  Ccl12  Ccl3  Chd1</t>
  </si>
  <si>
    <t xml:space="preserve"> Tyrobp  Cx3cr1  Havcr2</t>
  </si>
  <si>
    <t xml:space="preserve"> Nlrp3  Tlr6  Gbp5</t>
  </si>
  <si>
    <t xml:space="preserve"> Cd74  Atf3  Tgfbr1  Hmox1  Clu  Ctsc  Cx3cr1  Ptprc  Casp8  Ctsh  Ripk3  Icam1</t>
  </si>
  <si>
    <t xml:space="preserve"> Casp8  C1qc  Hcls1  Itgam</t>
  </si>
  <si>
    <t xml:space="preserve"> Sash3  Cd34  Tlr9  Fcer1g</t>
  </si>
  <si>
    <t xml:space="preserve"> Hmox1  P2ry6  Aif1  Cyba  Ptafr  Stat4</t>
  </si>
  <si>
    <t xml:space="preserve"> Cd86  Ptpn6  Havcr2  Gpnmb  Laptm5</t>
  </si>
  <si>
    <t xml:space="preserve"> Serping1  Grn  Parp14  Havcr2  RT1-S3</t>
  </si>
  <si>
    <t xml:space="preserve"> Tnfrsf1b  Lgmn  Axl  Grn  Cd34  Cx3cr1  Hmox1  Rel  Gpnmb</t>
  </si>
  <si>
    <t xml:space="preserve"> Ptpn6  C3  Ptprc  RT1-S3  Fcer1g</t>
  </si>
  <si>
    <t xml:space="preserve"> Rac2  C3ar1  Nckap1l  Cd74</t>
  </si>
  <si>
    <t xml:space="preserve"> Atf3  Tgfbr1  Ctsc  Ptprc  Casp8  Ctsh  Ripk3</t>
  </si>
  <si>
    <t xml:space="preserve"> Fgl2  Cd74  Cd68</t>
  </si>
  <si>
    <t xml:space="preserve"> P2ry12  Plek  Cxcl13</t>
  </si>
  <si>
    <t xml:space="preserve"> Fcer1g  Myo1g  Ptprc</t>
  </si>
  <si>
    <t xml:space="preserve"> Clec4a3  Clec4a1  Cx3cr1</t>
  </si>
  <si>
    <t xml:space="preserve"> Nlrc4  Lgmn  Casp8</t>
  </si>
  <si>
    <t xml:space="preserve"> Tnfrsf1b  Cd74  Atm  Bcl2a1  Hmox1  Clu</t>
  </si>
  <si>
    <t xml:space="preserve"> Fcer1g  Nlrp3  Fgl2  Gpr183  RT1-Da</t>
  </si>
  <si>
    <t xml:space="preserve"> C3  Icam1  RT1-S3  Fcer1g  Cd68</t>
  </si>
  <si>
    <t xml:space="preserve"> Tgfbr1  Xdh  Hmox1  Mef2c  Cd34  Cyba  Stat4</t>
  </si>
  <si>
    <t xml:space="preserve"> Tgfbr1  Xdh  Mef2c  Stat4</t>
  </si>
  <si>
    <t xml:space="preserve"> Dock8  Casp8  Ripk3  Icam1</t>
  </si>
  <si>
    <t xml:space="preserve"> Fgr  Vamp8  Fcer1g</t>
  </si>
  <si>
    <t xml:space="preserve"> Clec5a  Ccr5  Fcer1g</t>
  </si>
  <si>
    <t xml:space="preserve"> Lyn  Fcer1g  Pla2g4a  Plek</t>
  </si>
  <si>
    <t xml:space="preserve"> Tlr3  Tlr9  Cx3cr1</t>
  </si>
  <si>
    <t xml:space="preserve"> Tnfrsf1b  Ctsc  Atm</t>
  </si>
  <si>
    <t xml:space="preserve"> Anxa3  Lcp1  Ucp2  Ugt1a7c  Axl  Hmox1</t>
  </si>
  <si>
    <t xml:space="preserve"> Ssh2  Hcls1  Icam1  Lima1  Arpc1b  Plek  Nckap1l  Aif1</t>
  </si>
  <si>
    <t xml:space="preserve"> Ripk3  Nckap1l  Ptprc  Plek  Cd33</t>
  </si>
  <si>
    <t xml:space="preserve"> Dock2  Ptprc  Cd74</t>
  </si>
  <si>
    <t xml:space="preserve"> Pik3cg  Ncf1  Fgr  Ptafr  Ptpn6  Csf1r  Hcls1</t>
  </si>
  <si>
    <t xml:space="preserve"> Tyrobp  Tlr9  Nlrc4  Trim30</t>
  </si>
  <si>
    <t xml:space="preserve"> Clec4a3  Clec4a1  Cx3cr1  Ncf1</t>
  </si>
  <si>
    <t xml:space="preserve"> Tnfrsf1b  Lgi4  Gfap  C1qa  Clu  Lyn  Mt2A  Ifngr1  Itgam</t>
  </si>
  <si>
    <t xml:space="preserve"> Rsad2  Zc3hav1  Ciita  Stat4  Trim30</t>
  </si>
  <si>
    <t xml:space="preserve"> Anxa3  Tgfbr1  Lgmn  Pik3cg  Hmox1  Mef2c  Itgb2  Cxcl13</t>
  </si>
  <si>
    <t xml:space="preserve"> Arhgdib  Prdm1  Timp1  Hexb  Havcr2  Cst3  Ucp2  Ptafr  Fgl2</t>
  </si>
  <si>
    <t xml:space="preserve"> Tnfrsf1b  Tnfrsf1a  Laptm5  Stat4  Casp4</t>
  </si>
  <si>
    <t xml:space="preserve"> Irf1  Casp8  Tlr3  Cyba  Tnfrsf1a</t>
  </si>
  <si>
    <t xml:space="preserve"> Fyb1  Ptprc  Lcp2  Ptpn6  Kcnn4  Laptm5</t>
  </si>
  <si>
    <t xml:space="preserve"> Tlr3  Tlr9  Stat4</t>
  </si>
  <si>
    <t xml:space="preserve"> Ssh2  Hcls1  Icam1  Lima1  Arpc1b  Plek  Nckap1l</t>
  </si>
  <si>
    <t xml:space="preserve"> Hmox1  P2ry6  Mef2c  Aif1  Cyba  Ptafr  Stat4</t>
  </si>
  <si>
    <t xml:space="preserve"> Lyn  C1qc  Inpp5d  Ccl3</t>
  </si>
  <si>
    <t xml:space="preserve"> Arhgdib  Anxa3  Tgfbr1  Lgmn  Pik3cg  Timp1  Hmox1  Mef2c  Itgb2  P2ry12  Ctsh  Cxcl13</t>
  </si>
  <si>
    <t xml:space="preserve"> Dock2  Ptprc  B2m  Cd74  Ripk3</t>
  </si>
  <si>
    <t xml:space="preserve">GO:0002714 positive regulation of B cell mediated immunity </t>
  </si>
  <si>
    <t xml:space="preserve"> http://amigo.geneontology.org/amigo/term/GO:0002714</t>
  </si>
  <si>
    <t xml:space="preserve"> C3  Ptprc  RT1-S3  Fcer1g</t>
  </si>
  <si>
    <t xml:space="preserve">GO:0002891 positive regulation of immunoglobulin mediated immune response </t>
  </si>
  <si>
    <t xml:space="preserve"> http://amigo.geneontology.org/amigo/term/GO:0002891</t>
  </si>
  <si>
    <t xml:space="preserve"> Ptafr  P2ry6  Plek</t>
  </si>
  <si>
    <t xml:space="preserve"> Cxcl10  Ccl3  Cxcl13</t>
  </si>
  <si>
    <t xml:space="preserve"> Hmox1  Cd84  Nckap1l</t>
  </si>
  <si>
    <t xml:space="preserve"> Cd180  Gpr183  Gapt  Irf8  Ptprc</t>
  </si>
  <si>
    <t xml:space="preserve"> Ptpn6  Havcr2  Nckap1l  Ptprc</t>
  </si>
  <si>
    <t xml:space="preserve"> P2ry12  Icam1  Plek  Tgfbr1  Lcp1  Clu  Atm  Rac2  Nckap1l  Tlr6  Ikzf1  Cxcl13  Gbp5</t>
  </si>
  <si>
    <t xml:space="preserve"> Axl  Itgam  Cfh</t>
  </si>
  <si>
    <t xml:space="preserve"> Cxcl17  C3ar1  C3</t>
  </si>
  <si>
    <t xml:space="preserve">GO:1904996 positive regulation of leukocyte adhesion to vascular endothelial cell </t>
  </si>
  <si>
    <t xml:space="preserve"> http://amigo.geneontology.org/amigo/term/GO:1904996</t>
  </si>
  <si>
    <t xml:space="preserve"> Ptafr  Icam1  Itgb2</t>
  </si>
  <si>
    <t xml:space="preserve"> Tnfrsf1b  Itgax  Ctsc  Lgi4</t>
  </si>
  <si>
    <t xml:space="preserve"> Rel  Irf1  Tlr3  Tlr9</t>
  </si>
  <si>
    <t xml:space="preserve"> Cd74  Tlr3  Tlr9  Tlr1</t>
  </si>
  <si>
    <t xml:space="preserve"> Vcam1  Itgax  Ptprc  Itgb2</t>
  </si>
  <si>
    <t xml:space="preserve">GO:0032816 positive regulation of natural killer cell activation </t>
  </si>
  <si>
    <t xml:space="preserve"> http://amigo.geneontology.org/amigo/term/GO:0032816</t>
  </si>
  <si>
    <t xml:space="preserve"> Tyrobp  Axl  RT1-S3</t>
  </si>
  <si>
    <t xml:space="preserve">GO:0060143 positive regulation of syncytium formation by plasma membrane fusion </t>
  </si>
  <si>
    <t xml:space="preserve"> http://amigo.geneontology.org/amigo/term/GO:0060143</t>
  </si>
  <si>
    <t xml:space="preserve"> Tyrobp  Cd53  Cxcl9</t>
  </si>
  <si>
    <t xml:space="preserve"> Ptprc  Ptpn7  Cttnbp2nl  Ssh2  Ptpn6  Inpp5d  Ripk3  Nckap1l  Plek  Cd33</t>
  </si>
  <si>
    <t xml:space="preserve"> Ptafr  Ctss  Lyn  Pik3cg  Cyba  Ptpn6  Cxcl9  Cxcl10  Clic1  Tlr9  Ifngr1  P2ry6</t>
  </si>
  <si>
    <t xml:space="preserve"> Tgfbr1  Xdh  Hmox1  Mef2c  Cyba  Stat4</t>
  </si>
  <si>
    <t xml:space="preserve"> Nlrp3  Arhgap25  Cd74  Atm  Atf3  Xdh  Lyn  Casp8  Ptpn6  Clu  Tlr9  Ptprc  Stat4</t>
  </si>
  <si>
    <t xml:space="preserve">GO:0035306 positive regulation of dephosphorylation </t>
  </si>
  <si>
    <t xml:space="preserve"> http://amigo.geneontology.org/amigo/term/GO:0035306</t>
  </si>
  <si>
    <t xml:space="preserve"> Tgfbr1  Hmox1  P2ry6  Mef2c  Aif1  Cyba  Ptafr  Stat4</t>
  </si>
  <si>
    <t xml:space="preserve"> Ctss  Lyn  Pik3cg  Cyba  Ptpn6  Cxcl9  Cxcl10  Tlr9  Ifngr1  P2ry6</t>
  </si>
  <si>
    <t xml:space="preserve"> Inpp5d  Atm  Cfh</t>
  </si>
  <si>
    <t xml:space="preserve">GO:0045661 regulation of myoblast differentiation </t>
  </si>
  <si>
    <t xml:space="preserve"> http://amigo.geneontology.org/amigo/term/GO:0045661</t>
  </si>
  <si>
    <t xml:space="preserve"> Cxcl9  Mef2c  Btg1  Cxcl10</t>
  </si>
  <si>
    <t xml:space="preserve">GO:0048538 thymus development </t>
  </si>
  <si>
    <t xml:space="preserve"> http://amigo.geneontology.org/amigo/term/GO:0048538</t>
  </si>
  <si>
    <t xml:space="preserve"> Tgfbr1  Atm  Ikzf1  Ripk3</t>
  </si>
  <si>
    <t xml:space="preserve"> Pla2g4a  Fgr  Vamp8  Cyba  Kcnn4  Itgam  Ptafr  Itgb2  Fcer1g  Cd33</t>
  </si>
  <si>
    <t xml:space="preserve"> Hmox1  Ucp2  Axl  Ncf1  Cst3  Stat4  Cfh  Ripk3</t>
  </si>
  <si>
    <t xml:space="preserve"> Fgd2  Lyn  Pik3cg  Ptpn6  Tlr9  Ptprc  Tlr6</t>
  </si>
  <si>
    <t xml:space="preserve"> RT1-S3  RT1-Da  B2m</t>
  </si>
  <si>
    <t xml:space="preserve"> Hmox1  Ucp2  Axl  Ncf1  Aif1  Btg1  Cst3  Stat4  Cfh  Tlr6  Itgam  Ripk3</t>
  </si>
  <si>
    <t xml:space="preserve"> Arhgap25  Ccl3  Dock8  Ccl12  Icam1  Vav1  Cxcl13  Rgs10</t>
  </si>
  <si>
    <t xml:space="preserve"> Lyn  C1qc  Inpp5d  Ccl3  Hist2h4a</t>
  </si>
  <si>
    <t xml:space="preserve"> Anxa3  Tgfbr1  Lgmn  Pik3cg  Hmox1  Mef2c  Itgb2  Ctsh  Cxcl13</t>
  </si>
  <si>
    <t xml:space="preserve"> Ucp2  Plac8  Casp8  Cxcl10</t>
  </si>
  <si>
    <t xml:space="preserve"> Hmox1  Cd34  Lyn  Cxcl10</t>
  </si>
  <si>
    <t xml:space="preserve"> P2ry12  Aif1  Cst3  Lyn  Tyrobp</t>
  </si>
  <si>
    <t xml:space="preserve"> Pla2g4a  Fgr  Vamp8  Kcnn4  Itgam  Ptafr  Itgb2  Fcer1g  Cd33</t>
  </si>
  <si>
    <t xml:space="preserve"> Il16  Ccl3  Cxcl10  Cxcl9</t>
  </si>
  <si>
    <t xml:space="preserve"> Mt2A  Ncf1  Lgmn  Hmox1  Casp8  C1qa  Vcam1  B2m  Icam1  Cd86  Tlr9</t>
  </si>
  <si>
    <t xml:space="preserve"> Ucp2  Plac8  Hmox1  Cd34  Lyn  Casp8  Cxcl10</t>
  </si>
  <si>
    <t xml:space="preserve"> Hmox1  Axl  Ncf1  Atm  Aif1  Cst3  Cfh  Tlr6  Itgam  Ripk3</t>
  </si>
  <si>
    <t xml:space="preserve"> Atm  Casp1  Hmox1  Ucp2  Cd34  Cst3  Hk2  Cyba  Vcam1  Icam1</t>
  </si>
  <si>
    <t xml:space="preserve"> Hmox1  Axl  Ncf1  Aif1  Cst3  Cfh  Tlr6  Itgam  Ripk3</t>
  </si>
  <si>
    <t xml:space="preserve"> Arhgdib  Prdm1  Timp1  Havcr2  Cst3  Ucp2  Ptafr  Fgl2</t>
  </si>
  <si>
    <t xml:space="preserve"> Ptprc  Atm  Cyba  Cxcl10</t>
  </si>
  <si>
    <t xml:space="preserve"> Nlrp3  Itgb2  Itgam</t>
  </si>
  <si>
    <t xml:space="preserve">GO:0022617 extracellular matrix disassembly </t>
  </si>
  <si>
    <t xml:space="preserve"> http://amigo.geneontology.org/amigo/term/GO:0022617</t>
  </si>
  <si>
    <t xml:space="preserve"> Ctss  Lcp1  Cst3</t>
  </si>
  <si>
    <t xml:space="preserve"> Inpp5d  Nckap1l  Stat4</t>
  </si>
  <si>
    <t xml:space="preserve"> Clu  Axl  C3  B2m  Nckap1l</t>
  </si>
  <si>
    <t xml:space="preserve"> Ptafr  P2ry12  P2ry6</t>
  </si>
  <si>
    <t xml:space="preserve">GO:0050901 leukocyte tethering or rolling </t>
  </si>
  <si>
    <t xml:space="preserve"> http://amigo.geneontology.org/amigo/term/GO:0050901</t>
  </si>
  <si>
    <t xml:space="preserve"> Vcam1  Cx3cr1  Ptafr</t>
  </si>
  <si>
    <t xml:space="preserve">GO:1904994 regulation of leukocyte adhesion to vascular endothelial cell </t>
  </si>
  <si>
    <t xml:space="preserve"> http://amigo.geneontology.org/amigo/term/GO:1904994</t>
  </si>
  <si>
    <t xml:space="preserve"> Tnfrsf1b  Lgi4  Itgax  Clu  Ctsc  Hexb</t>
  </si>
  <si>
    <t xml:space="preserve"> Ptpn6  Havcr2  Vav1  RT1-S3</t>
  </si>
  <si>
    <t xml:space="preserve"> Havcr2  Cd86  Dock2</t>
  </si>
  <si>
    <t xml:space="preserve"> P2ry6  Stat4  Casp1  Pik3cg  Ptafr  P2ry12</t>
  </si>
  <si>
    <t xml:space="preserve"> Mt2A  Ncf1  Lgmn  Hmox1  Cd86  Tlr9  B2m</t>
  </si>
  <si>
    <t xml:space="preserve"> Atf3  Tgfbr1  Hmox1  Ptprc  Casp8  Icam1</t>
  </si>
  <si>
    <t xml:space="preserve"> Ripk3  Casp8  Tlr3</t>
  </si>
  <si>
    <t xml:space="preserve">GO:2000008 regulation of protein localization to cell surface </t>
  </si>
  <si>
    <t xml:space="preserve"> http://amigo.geneontology.org/amigo/term/GO:2000008</t>
  </si>
  <si>
    <t xml:space="preserve"> Leprot  Tyrobp  Fcer1g</t>
  </si>
  <si>
    <t xml:space="preserve"> Axl  Havcr2  Laptm5</t>
  </si>
  <si>
    <t xml:space="preserve"> Tlr3  Cxcl10  Wdfy4  Nlrp3</t>
  </si>
  <si>
    <t xml:space="preserve"> Casp8  Tgfbr1  P2ry6  Nlrp3  Cyba  Vcam1  Ugt1a7c  Icam1  Ccl3</t>
  </si>
  <si>
    <t xml:space="preserve">GO:0019730 antimicrobial humoral response </t>
  </si>
  <si>
    <t xml:space="preserve"> http://amigo.geneontology.org/amigo/term/GO:0019730</t>
  </si>
  <si>
    <t xml:space="preserve"> Cxcl9  Cxcl10  Cxcl13  RT1-S3  Ccl12</t>
  </si>
  <si>
    <t xml:space="preserve">GO:0002691 regulation of cellular extravasation </t>
  </si>
  <si>
    <t xml:space="preserve"> http://amigo.geneontology.org/amigo/term/GO:0002691</t>
  </si>
  <si>
    <t xml:space="preserve"> Ptafr  Ripk3  Icam1</t>
  </si>
  <si>
    <t xml:space="preserve"> Xdh  Tnfrsf1a  Btg1</t>
  </si>
  <si>
    <t xml:space="preserve"> Lyn  Myo1f  Myo1g  Hmox1  Fgr  Vamp8  Cd84  Atm  Rac2  Fcer1g</t>
  </si>
  <si>
    <t xml:space="preserve"> Mt2A  Ncf1  Hmox1  B2m</t>
  </si>
  <si>
    <t xml:space="preserve"> Anxa3  Lgmn  Pik3cg  Hmox1  Mef2c  Cxcl13</t>
  </si>
  <si>
    <t xml:space="preserve"> Hmox1  Axl  Cst3  Stat4  Cfh  Ripk3</t>
  </si>
  <si>
    <t xml:space="preserve"> Gfap  Trim30  Rubcnl  Tlr9  Hk2  Casp1  Vamp8  Hmox1  Il10ra  Clu  Atm</t>
  </si>
  <si>
    <t xml:space="preserve"> Irf1  Tlr3  Tlr9</t>
  </si>
  <si>
    <t xml:space="preserve">GO:0071276 cellular response to cadmium ion </t>
  </si>
  <si>
    <t xml:space="preserve"> http://amigo.geneontology.org/amigo/term/GO:0071276</t>
  </si>
  <si>
    <t xml:space="preserve"> Mt2A  Ncf1  Hmox1</t>
  </si>
  <si>
    <t xml:space="preserve"> Icam1  Prdm1  St14  Tgfbr1  Ptpn6  Axl  Atm  C3  Cst3  Tlr3  Tlr9  Vcam1</t>
  </si>
  <si>
    <t xml:space="preserve"> Ncf1  Fgr  Ptpn6  Hcls1</t>
  </si>
  <si>
    <t xml:space="preserve"> Plek  Vamp8  Vcam1  Icam1</t>
  </si>
  <si>
    <t xml:space="preserve"> Ptprc  Atm  Cyba  Vcam1  Icam1  Cxcl10</t>
  </si>
  <si>
    <t xml:space="preserve">GO:0030195 negative regulation of blood coagulation </t>
  </si>
  <si>
    <t xml:space="preserve"> http://amigo.geneontology.org/amigo/term/GO:0030195</t>
  </si>
  <si>
    <t xml:space="preserve"> Serping1  Cd34  Pros1</t>
  </si>
  <si>
    <t xml:space="preserve"> Cxcl9  Cxcl10  P2ry6</t>
  </si>
  <si>
    <t xml:space="preserve"> Hck  Csf1r  Arhgdib</t>
  </si>
  <si>
    <t xml:space="preserve"> Arhgap25  Ccl3  Dock8  Ccl12  Arhgap15  Icam1  Vav1  Cxcl13  Rgs10</t>
  </si>
  <si>
    <t xml:space="preserve"> Fgd2  Pik3cg  Tlr9  Ptprc  Tlr6</t>
  </si>
  <si>
    <t xml:space="preserve"> Casp8  Atf3  Hmox1  Icam1</t>
  </si>
  <si>
    <t xml:space="preserve">GO:0061844 antimicrobial humoral immune response mediated by antimicrobial peptide </t>
  </si>
  <si>
    <t xml:space="preserve"> http://amigo.geneontology.org/amigo/term/GO:0061844</t>
  </si>
  <si>
    <t xml:space="preserve"> Cxcl9  Cxcl10  Cxcl13  Ccl12</t>
  </si>
  <si>
    <t xml:space="preserve"> Plek  Vamp8  Lyn  Fcer1g</t>
  </si>
  <si>
    <t xml:space="preserve"> Clu  Cxcl16  C3  B2m  Itgb2  Itgam  Fcer1g</t>
  </si>
  <si>
    <t xml:space="preserve"> Ssh2  Hcls1  Icam1  Lima1  Arpc1b  Plek  Tgfbr1  Nckap1l</t>
  </si>
  <si>
    <t xml:space="preserve">GO:0010039 response to iron ion </t>
  </si>
  <si>
    <t xml:space="preserve"> http://amigo.geneontology.org/amigo/term/GO:0010039</t>
  </si>
  <si>
    <t xml:space="preserve"> Hmox1  C1qa  B2m</t>
  </si>
  <si>
    <t xml:space="preserve"> Ptpn6  Kcnn4  Laptm5</t>
  </si>
  <si>
    <t xml:space="preserve">GO:1900047 negative regulation of hemostasis </t>
  </si>
  <si>
    <t xml:space="preserve"> http://amigo.geneontology.org/amigo/term/GO:1900047</t>
  </si>
  <si>
    <t xml:space="preserve"> Ssh2  Hcls1  Icam1  Arpc1b  Nckap1l  Aif1</t>
  </si>
  <si>
    <t xml:space="preserve"> Vamp8  Xdh  Cyba  Kcnn4  Hk2</t>
  </si>
  <si>
    <t xml:space="preserve"> Ptafr  Ctss  Cxcl9  Cxcl10  Ifngr1  P2ry6</t>
  </si>
  <si>
    <t xml:space="preserve"> Tlr3  Ciita  Stat4</t>
  </si>
  <si>
    <t xml:space="preserve"> Cd86  Laptm5  Ripk3</t>
  </si>
  <si>
    <t xml:space="preserve"> Trim30  Cd74  Ciita</t>
  </si>
  <si>
    <t xml:space="preserve"> Anxa3  Lgmn  Pik3cg  Hmox1  Mef2c  Ctsh  Cxcl13</t>
  </si>
  <si>
    <t xml:space="preserve"> Ptafr  Ctss  Cxcl9  Cxcl10  C3  Ifngr1  P2ry6</t>
  </si>
  <si>
    <t xml:space="preserve">GO:0070373 negative regulation of ERK1 and ERK2 cascade </t>
  </si>
  <si>
    <t xml:space="preserve"> http://amigo.geneontology.org/amigo/term/GO:0070373</t>
  </si>
  <si>
    <t xml:space="preserve"> Atf3  Lyn  Tlr9  Ptprc</t>
  </si>
  <si>
    <t xml:space="preserve"> Rac2  Pik3cg  Aif1</t>
  </si>
  <si>
    <t xml:space="preserve"> Irf1  Timp1  Casp8  Tlr3  Atm  Ciita  Cyba  Ptafr  Tnfrsf1a</t>
  </si>
  <si>
    <t xml:space="preserve">GO:0007520 myoblast fusion </t>
  </si>
  <si>
    <t xml:space="preserve"> http://amigo.geneontology.org/amigo/term/GO:0007520</t>
  </si>
  <si>
    <t xml:space="preserve">GO:0050819 negative regulation of coagulation </t>
  </si>
  <si>
    <t xml:space="preserve"> http://amigo.geneontology.org/amigo/term/GO:0050819</t>
  </si>
  <si>
    <t xml:space="preserve"> Rnaset2  Hmox1  Slfn13  Xdh  Pabpc1  Zc3hav1  Tnfrsf1b  Atm  Gsta1  Ugt1a7c</t>
  </si>
  <si>
    <t xml:space="preserve"> Rac2  Gpnmb  Timp1  Inpp5d  Axl  Cst3</t>
  </si>
  <si>
    <t xml:space="preserve"> Ptpn6  Nckap1l  Itgam  Tyrobp</t>
  </si>
  <si>
    <t xml:space="preserve"> Cx3cr1  Vcam1  P2ry12  Ptprc  Ccl3  Itgal</t>
  </si>
  <si>
    <t xml:space="preserve"> Stat4  Casp1  Pik3cg  P2ry6  Ptafr  P2ry12</t>
  </si>
  <si>
    <t xml:space="preserve"> Itgb2  Itgal  Fermt3  Itgax  Cd34  Vcam1  Axl  Myo1g  Rac2</t>
  </si>
  <si>
    <t xml:space="preserve"> Pik3cg  Ncf1  Fgr  Ptpn6  Hcls1</t>
  </si>
  <si>
    <t xml:space="preserve"> Ccl3  Ccl12  Gbp2  Cyba  Icam1</t>
  </si>
  <si>
    <t xml:space="preserve"> Ptpn6  Anp32b  Aif1  Gpnmb  Slfn13</t>
  </si>
  <si>
    <t xml:space="preserve"> Cnr2  Icam1  Rgs10</t>
  </si>
  <si>
    <t xml:space="preserve">GO:0006692 prostanoid metabolic process </t>
  </si>
  <si>
    <t xml:space="preserve"> http://amigo.geneontology.org/amigo/term/GO:0006692</t>
  </si>
  <si>
    <t xml:space="preserve"> Pla2g4a  Cd74  Tnfrsf1a</t>
  </si>
  <si>
    <t xml:space="preserve">GO:0006693 prostaglandin metabolic process </t>
  </si>
  <si>
    <t xml:space="preserve"> http://amigo.geneontology.org/amigo/term/GO:0006693</t>
  </si>
  <si>
    <t xml:space="preserve">GO:0031646 positive regulation of nervous system process </t>
  </si>
  <si>
    <t xml:space="preserve"> http://amigo.geneontology.org/amigo/term/GO:0031646</t>
  </si>
  <si>
    <t xml:space="preserve"> Tnfrsf1b  Itgax  Ptafr</t>
  </si>
  <si>
    <t xml:space="preserve"> Dock2  Ptprc  RT1-S3</t>
  </si>
  <si>
    <t xml:space="preserve"> Aif1  P2ry12  Icam1</t>
  </si>
  <si>
    <t xml:space="preserve"> Prdm1  Tgfbr1  C1qa  C3  Cst3  Ikzf1  P2ry12  Tgif1  Itgam  Cfh</t>
  </si>
  <si>
    <t xml:space="preserve"> Pik3cg  Pla2g4a  Lpcat2  Inpp5d  Csf1r  Hexb  Atm  Plek  Hmox1</t>
  </si>
  <si>
    <t xml:space="preserve"> Tnfrsf1b  Cd74  Atm  Bcl2a1  Hmox1  Clu  Ripk3  Casp4</t>
  </si>
  <si>
    <t xml:space="preserve"> Atm  Laptm5</t>
  </si>
  <si>
    <t xml:space="preserve"> Myo1f  Myo1g</t>
  </si>
  <si>
    <t xml:space="preserve">GO:0032823 regulation of natural killer cell differentiation </t>
  </si>
  <si>
    <t xml:space="preserve"> http://amigo.geneontology.org/amigo/term/GO:0032823</t>
  </si>
  <si>
    <t xml:space="preserve"> Prdm1  Axl</t>
  </si>
  <si>
    <t xml:space="preserve">GO:0040015 negative regulation of multicellular organism growth </t>
  </si>
  <si>
    <t xml:space="preserve"> http://amigo.geneontology.org/amigo/term/GO:0040015</t>
  </si>
  <si>
    <t xml:space="preserve"> Plac8  Lgmn</t>
  </si>
  <si>
    <t xml:space="preserve"> Itgb2  Fcer1g</t>
  </si>
  <si>
    <t xml:space="preserve"> C3  Nckap1l</t>
  </si>
  <si>
    <t xml:space="preserve"> Nckap1l  RT1-S3</t>
  </si>
  <si>
    <t xml:space="preserve"> Tnfrsf1b  Trim30  Ctsc  Tlr9  Pabpc1  Zc3hav1  Hmox1  Clu  Atm  Laptm5</t>
  </si>
  <si>
    <t xml:space="preserve">GO:0007200 phospholipase C-activating G protein-coupled receptor signaling pathway </t>
  </si>
  <si>
    <t xml:space="preserve"> http://amigo.geneontology.org/amigo/term/GO:0007200</t>
  </si>
  <si>
    <t xml:space="preserve"> Gna15  C3ar1  Cx3cr1  P2ry12</t>
  </si>
  <si>
    <t xml:space="preserve">GO:0043647 inositol phosphate metabolic process </t>
  </si>
  <si>
    <t xml:space="preserve"> http://amigo.geneontology.org/amigo/term/GO:0043647</t>
  </si>
  <si>
    <t xml:space="preserve"> Atf3  Hmox1  Icam1</t>
  </si>
  <si>
    <t xml:space="preserve"> Arhgdib  Rac2  Arhgap25  Hmox1  Dock2  Cyth4  Pik3cg  Dock8  Vav1  Aif1</t>
  </si>
  <si>
    <t xml:space="preserve"> Ptprc  Ptpn7  Cttnbp2nl  Ssh2  Ptpn6  Nckap1l  Cd33</t>
  </si>
  <si>
    <t xml:space="preserve"> Havcr2  Vav1  RT1-S3</t>
  </si>
  <si>
    <t xml:space="preserve"> Lgmn  Cx3cr1  Tyrobp</t>
  </si>
  <si>
    <t xml:space="preserve">GO:0003159 morphogenesis of an endothelium </t>
  </si>
  <si>
    <t xml:space="preserve"> http://amigo.geneontology.org/amigo/term/GO:0003159</t>
  </si>
  <si>
    <t xml:space="preserve"> Cxcl10  Itgax</t>
  </si>
  <si>
    <t xml:space="preserve">GO:0007567 parturition </t>
  </si>
  <si>
    <t xml:space="preserve"> http://amigo.geneontology.org/amigo/term/GO:0007567</t>
  </si>
  <si>
    <t xml:space="preserve"> Ptafr  Fgl2</t>
  </si>
  <si>
    <t xml:space="preserve">GO:0035743 CD4-positive alpha-beta T cell cytokine production </t>
  </si>
  <si>
    <t xml:space="preserve"> http://amigo.geneontology.org/amigo/term/GO:0035743</t>
  </si>
  <si>
    <t xml:space="preserve"> Nlrp3  Rsad2</t>
  </si>
  <si>
    <t xml:space="preserve">GO:0042730 fibrinolysis </t>
  </si>
  <si>
    <t xml:space="preserve"> http://amigo.geneontology.org/amigo/term/GO:0042730</t>
  </si>
  <si>
    <t xml:space="preserve"> Serping1  Pros1</t>
  </si>
  <si>
    <t xml:space="preserve">GO:0045651 positive regulation of macrophage differentiation </t>
  </si>
  <si>
    <t xml:space="preserve"> http://amigo.geneontology.org/amigo/term/GO:0045651</t>
  </si>
  <si>
    <t xml:space="preserve"> Casp8  Hcls1</t>
  </si>
  <si>
    <t xml:space="preserve"> Inpp5d  Cd74</t>
  </si>
  <si>
    <t xml:space="preserve">GO:0061154 endothelial tube morphogenesis </t>
  </si>
  <si>
    <t xml:space="preserve"> http://amigo.geneontology.org/amigo/term/GO:0061154</t>
  </si>
  <si>
    <t xml:space="preserve"> Ciita  Tlr3</t>
  </si>
  <si>
    <t xml:space="preserve">GO:0072677 eosinophil migration </t>
  </si>
  <si>
    <t xml:space="preserve"> http://amigo.geneontology.org/amigo/term/GO:0072677</t>
  </si>
  <si>
    <t xml:space="preserve"> Ccl12  Ccl3</t>
  </si>
  <si>
    <t xml:space="preserve">GO:0140374 antiviral innate immune response </t>
  </si>
  <si>
    <t xml:space="preserve"> http://amigo.geneontology.org/amigo/term/GO:0140374</t>
  </si>
  <si>
    <t xml:space="preserve"> Cxcl10  Nlrp1a</t>
  </si>
  <si>
    <t xml:space="preserve">GO:1900221 regulation of amyloid-beta clearance </t>
  </si>
  <si>
    <t xml:space="preserve"> http://amigo.geneontology.org/amigo/term/GO:1900221</t>
  </si>
  <si>
    <t xml:space="preserve"> Clu  Ifngr1</t>
  </si>
  <si>
    <t xml:space="preserve">GO:1903902 positive regulation of viral life cycle </t>
  </si>
  <si>
    <t xml:space="preserve"> http://amigo.geneontology.org/amigo/term/GO:1903902</t>
  </si>
  <si>
    <t xml:space="preserve"> Cd74  Axl</t>
  </si>
  <si>
    <t xml:space="preserve"> Stx1b  Cadps  Atp2a2  Pnkd  Agtpbp1  Pde1b  Synj1</t>
  </si>
  <si>
    <t xml:space="preserve"> Cadps  Stx1b  Synj1</t>
  </si>
  <si>
    <t xml:space="preserve"> Syt11  Cadps  Atp2a2  Stx1b</t>
  </si>
  <si>
    <t xml:space="preserve"> Pnkd  Agtpbp1  Cntnap1  Atp2a2  Mycbp2  Pomk</t>
  </si>
  <si>
    <t xml:space="preserve"> Synj1  Stx1b  Dnajc6  Cadps  Atp2a2  Syt11</t>
  </si>
  <si>
    <t xml:space="preserve"> Snap91  Syt11  Dnajc6</t>
  </si>
  <si>
    <t xml:space="preserve"> Atp2a2  Calm3  Cntnap1  Fkbp1b  Cacnb2</t>
  </si>
  <si>
    <t xml:space="preserve"> Atp2a2  Thy1  Fkbp1b  Mcoln1  Orai2  Calm3  Cacnb2</t>
  </si>
  <si>
    <t xml:space="preserve"> Synj1  Dnajc6  Stx1b  Syt11</t>
  </si>
  <si>
    <t xml:space="preserve"> Stx1b  Syt11  Cadps  Atp2a2  Septin5  Scamp1  Synj1</t>
  </si>
  <si>
    <t xml:space="preserve"> Syt11  Gdi1  Mcoln1  Prkaa2  Calm3</t>
  </si>
  <si>
    <t xml:space="preserve"> Thy1  Slc25a46  Fkbp1b  Gdi1  Cntnap1  Ntng1  Mycbp2  Pitpna</t>
  </si>
  <si>
    <t xml:space="preserve">GO:0070296 sarcoplasmic reticulum calcium ion transport </t>
  </si>
  <si>
    <t xml:space="preserve"> http://amigo.geneontology.org/amigo/term/GO:0070296</t>
  </si>
  <si>
    <t xml:space="preserve"> Fkbp1b  Atp2a2  Calm3</t>
  </si>
  <si>
    <t xml:space="preserve"> Stx1b  Cadps  Atp2a2  Pnkd  Synj1</t>
  </si>
  <si>
    <t xml:space="preserve"> Thy1  Fkbp1b  Mcoln1  Calm3  Atp2a2</t>
  </si>
  <si>
    <t xml:space="preserve"> Atp2a2  Orai2  Thy1  Fkbp1b  Mcoln1  Cacnb2  Calm3</t>
  </si>
  <si>
    <t xml:space="preserve"> Syt11  Gdi1  Mcoln1  Prkaa2  Calm3  Got1  Mapk9</t>
  </si>
  <si>
    <t xml:space="preserve"> Atp2a2  Fkbp1b  Mcoln1  Calm3  Ppp3cb</t>
  </si>
  <si>
    <t xml:space="preserve"> Atp2a2  Calm3  Cntnap1  Fkbp1b  Stx1b  Got1  Cacnb2</t>
  </si>
  <si>
    <t xml:space="preserve"> Snap91  Synj1  Syt11  Dnajc6</t>
  </si>
  <si>
    <t xml:space="preserve"> Thy1  Gdi1  Slc25a46  Cntnap1  Ntng1  Mycbp2  Pitpna</t>
  </si>
  <si>
    <t xml:space="preserve"> Dnajc6  Snap91  Syt11</t>
  </si>
  <si>
    <t xml:space="preserve"> Syt11  Snap91  Synj1  Dnajc6  Stx1b</t>
  </si>
  <si>
    <t xml:space="preserve"> Thy1  Fkbp1b  Mcoln1  Calm3</t>
  </si>
  <si>
    <t xml:space="preserve"> Ncdn  Atp2a2  Slc4a10  Pnkd  Ntng1  Stx1b  Zdhhc2</t>
  </si>
  <si>
    <t xml:space="preserve"> Atp2a2  Fkbp1b  Calm3  Cacnb2</t>
  </si>
  <si>
    <t xml:space="preserve"> Stx1b  Cadps  Atp2a2  Synj1</t>
  </si>
  <si>
    <t xml:space="preserve"> Atp2a2  Calm3  Cacnb2</t>
  </si>
  <si>
    <t xml:space="preserve">GO:0001754 eye photoreceptor cell differentiation </t>
  </si>
  <si>
    <t xml:space="preserve"> http://amigo.geneontology.org/amigo/term/GO:0001754</t>
  </si>
  <si>
    <t xml:space="preserve"> Thy1  Olfm3  Agtpbp1</t>
  </si>
  <si>
    <t xml:space="preserve"> Stx1b  Syt11  Cadps  Atp2a2  Pnkd  Fkbp1b  Synj1</t>
  </si>
  <si>
    <t xml:space="preserve"> Stx1b  Syt11  Cadps  Atp2a2  Synj1</t>
  </si>
  <si>
    <t xml:space="preserve"> Synj1  Dnajc6  Syt11</t>
  </si>
  <si>
    <t xml:space="preserve"> Ncdn  Slc4a10  Zdhhc2</t>
  </si>
  <si>
    <t xml:space="preserve"> Atp2a2  Fkbp1b  Calm3</t>
  </si>
  <si>
    <t xml:space="preserve">GO:0021702 cerebellar Purkinje cell differentiation </t>
  </si>
  <si>
    <t xml:space="preserve"> http://amigo.geneontology.org/amigo/term/GO:0021702</t>
  </si>
  <si>
    <t xml:space="preserve"> Slc25a46  Agtpbp1</t>
  </si>
  <si>
    <t xml:space="preserve"> Stx1b  Syt11  Zdhhc2  Synj1  Cadps</t>
  </si>
  <si>
    <t xml:space="preserve">GO:0046530 photoreceptor cell differentiation </t>
  </si>
  <si>
    <t xml:space="preserve"> http://amigo.geneontology.org/amigo/term/GO:0046530</t>
  </si>
  <si>
    <t xml:space="preserve">GO:0021694 cerebellar Purkinje cell layer formation </t>
  </si>
  <si>
    <t xml:space="preserve"> http://amigo.geneontology.org/amigo/term/GO:0021694</t>
  </si>
  <si>
    <t xml:space="preserve"> Dnajc6  Mcoln1  Prkaa2  Slc25a46  Atp2a2  Synj1</t>
  </si>
  <si>
    <t xml:space="preserve">GO:0050884 neuromuscular process controlling posture </t>
  </si>
  <si>
    <t xml:space="preserve"> http://amigo.geneontology.org/amigo/term/GO:0050884</t>
  </si>
  <si>
    <t xml:space="preserve"> Pnkd  Cntnap1</t>
  </si>
  <si>
    <t xml:space="preserve"> Thy1  Fkbp1b  Calm3</t>
  </si>
  <si>
    <t xml:space="preserve"> Stx1b  Cadps  Synj1</t>
  </si>
  <si>
    <t xml:space="preserve"> Atp2a2  Thy1  Fkbp1b  Mcoln1  Calm3  Got1</t>
  </si>
  <si>
    <t xml:space="preserve">GO:0060314 regulation of ryanodine-sensitive calcium-release channel activity </t>
  </si>
  <si>
    <t xml:space="preserve"> http://amigo.geneontology.org/amigo/term/GO:0060314</t>
  </si>
  <si>
    <t xml:space="preserve"> Calm3  Fkbp1b</t>
  </si>
  <si>
    <t xml:space="preserve">GO:0009067 aspartate family amino acid biosynthetic process </t>
  </si>
  <si>
    <t xml:space="preserve"> http://amigo.geneontology.org/amigo/term/GO:0009067</t>
  </si>
  <si>
    <t xml:space="preserve"> Got1  Got2</t>
  </si>
  <si>
    <t xml:space="preserve"> Pnkd  Pde1b</t>
  </si>
  <si>
    <t xml:space="preserve"> Syt11  Mcoln1  Prkaa2</t>
  </si>
  <si>
    <t xml:space="preserve"> Syt11  Pnkd  Calm3  Fkbp1b  Gdi1  Stx1b</t>
  </si>
  <si>
    <t xml:space="preserve">GO:0009065 glutamine family amino acid catabolic process </t>
  </si>
  <si>
    <t xml:space="preserve"> http://amigo.geneontology.org/amigo/term/GO:0009065</t>
  </si>
  <si>
    <t xml:space="preserve"> Got2  Got1</t>
  </si>
  <si>
    <t xml:space="preserve">GO:0010880 regulation of release of sequestered calcium ion into cytosol by sarcoplasmic reticulum </t>
  </si>
  <si>
    <t xml:space="preserve"> http://amigo.geneontology.org/amigo/term/GO:0010880</t>
  </si>
  <si>
    <t xml:space="preserve"> Fkbp1b  Calm3</t>
  </si>
  <si>
    <t xml:space="preserve">GO:0014808 release of sequestered calcium ion into cytosol by sarcoplasmic reticulum </t>
  </si>
  <si>
    <t xml:space="preserve"> http://amigo.geneontology.org/amigo/term/GO:0014808</t>
  </si>
  <si>
    <t xml:space="preserve">GO:0045822 negative regulation of heart contraction </t>
  </si>
  <si>
    <t xml:space="preserve"> http://amigo.geneontology.org/amigo/term/GO:0045822</t>
  </si>
  <si>
    <t xml:space="preserve"> Atp2a2  Fkbp1b</t>
  </si>
  <si>
    <t xml:space="preserve"> Atp2a2  Calm3</t>
  </si>
  <si>
    <t xml:space="preserve">GO:1903514 release of sequestered calcium ion into cytosol by endoplasmic reticulum </t>
  </si>
  <si>
    <t xml:space="preserve"> http://amigo.geneontology.org/amigo/term/GO:1903514</t>
  </si>
  <si>
    <t xml:space="preserve">GO:1903523 negative regulation of blood circulation </t>
  </si>
  <si>
    <t xml:space="preserve"> http://amigo.geneontology.org/amigo/term/GO:1903523</t>
  </si>
  <si>
    <t xml:space="preserve"> Calm3  Fkbp1b  Cacnb2</t>
  </si>
  <si>
    <t xml:space="preserve"> Synj1  Ppp2r1a  Calm3  Fkbp1b  Dnajc6</t>
  </si>
  <si>
    <t xml:space="preserve"> Slc4a10  Slc25a46  Agtpbp1  Mycbp2</t>
  </si>
  <si>
    <t xml:space="preserve"> Slc4a10  Agtpbp1  Mycbp2</t>
  </si>
  <si>
    <t xml:space="preserve"> Stx1b  Syt11</t>
  </si>
  <si>
    <t xml:space="preserve"> Thy1  Fkbp1b  Mcoln1  Calm3  Got1</t>
  </si>
  <si>
    <t xml:space="preserve"> Syt11  Mcoln1  Prkaa2  Mapk9</t>
  </si>
  <si>
    <t xml:space="preserve"> Synj1  Got2  Got1  Pnkd  Crat</t>
  </si>
  <si>
    <t xml:space="preserve">GO:0021533 cell differentiation in hindbrain </t>
  </si>
  <si>
    <t xml:space="preserve"> http://amigo.geneontology.org/amigo/term/GO:0021533</t>
  </si>
  <si>
    <t xml:space="preserve"> Syt11  Atp2a2  Stx1b  Septin5</t>
  </si>
  <si>
    <t xml:space="preserve"> Dnajc6  Snap91  Synj1  Syt11</t>
  </si>
  <si>
    <t xml:space="preserve"> Prkaa2  Got2</t>
  </si>
  <si>
    <t xml:space="preserve">GO:0022011 myelination in peripheral nervous system </t>
  </si>
  <si>
    <t xml:space="preserve"> http://amigo.geneontology.org/amigo/term/GO:0022011</t>
  </si>
  <si>
    <t xml:space="preserve"> Slc25a46  Cntnap1</t>
  </si>
  <si>
    <t xml:space="preserve">GO:0032292 peripheral nervous system axon ensheathment </t>
  </si>
  <si>
    <t xml:space="preserve"> http://amigo.geneontology.org/amigo/term/GO:0032292</t>
  </si>
  <si>
    <t xml:space="preserve"> Atp2a2  Pnkd  Stx1b</t>
  </si>
  <si>
    <t xml:space="preserve">GO:0051481 negative regulation of cytosolic calcium ion concentration </t>
  </si>
  <si>
    <t xml:space="preserve"> http://amigo.geneontology.org/amigo/term/GO:0051481</t>
  </si>
  <si>
    <t xml:space="preserve"> Fkbp1b  Got1</t>
  </si>
  <si>
    <t xml:space="preserve"> Stx1b  Mapk9  Zdhhc2</t>
  </si>
  <si>
    <t xml:space="preserve"> Slc4a10  Slc25a46  Agtpbp1  Pde1b</t>
  </si>
  <si>
    <t xml:space="preserve">GO:0014044 Schwann cell development </t>
  </si>
  <si>
    <t xml:space="preserve"> http://amigo.geneontology.org/amigo/term/GO:0014044</t>
  </si>
  <si>
    <t xml:space="preserve"> Syt11  Atp2a2</t>
  </si>
  <si>
    <t xml:space="preserve"> Dnajc6  Mcoln1  Atp2a2  Synj1</t>
  </si>
  <si>
    <t xml:space="preserve"> Ciart  Arntl  Tef  Dbp  Nr1d2</t>
  </si>
  <si>
    <t xml:space="preserve"> Ciart  Arntl  Dbp  Nr1d2</t>
  </si>
  <si>
    <t xml:space="preserve"> Ciart  Nr1d2</t>
  </si>
  <si>
    <t xml:space="preserve"> Ciart  Arntl</t>
  </si>
  <si>
    <t xml:space="preserve"> Arntl  Nr1d2</t>
  </si>
  <si>
    <t xml:space="preserve"> Nr1d2  Arntl</t>
  </si>
  <si>
    <t xml:space="preserve">GO:0045475 locomotor rhythm </t>
  </si>
  <si>
    <t xml:space="preserve"> http://amigo.geneontology.org/amigo/term/GO:0045475</t>
  </si>
  <si>
    <t xml:space="preserve"> Ciart</t>
  </si>
  <si>
    <t xml:space="preserve">GO:0042753 positive regulation of circadian rhythm </t>
  </si>
  <si>
    <t xml:space="preserve"> http://amigo.geneontology.org/amigo/term/GO:0042753</t>
  </si>
  <si>
    <t xml:space="preserve"> Arntl</t>
  </si>
  <si>
    <t xml:space="preserve">GO:2001014 regulation of skeletal muscle cell differentiation </t>
  </si>
  <si>
    <t xml:space="preserve"> http://amigo.geneontology.org/amigo/term/GO:2001014</t>
  </si>
  <si>
    <t xml:space="preserve"> Nr1d2</t>
  </si>
  <si>
    <t xml:space="preserve">GO:0042634 regulation of hair cycle </t>
  </si>
  <si>
    <t xml:space="preserve"> http://amigo.geneontology.org/amigo/term/GO:0042634</t>
  </si>
  <si>
    <t xml:space="preserve">GO:1901985 positive regulation of protein acetylation </t>
  </si>
  <si>
    <t xml:space="preserve"> http://amigo.geneontology.org/amigo/term/GO:1901985</t>
  </si>
  <si>
    <t xml:space="preserve">GO:0120163 negative regulation of cold-induced thermogenesis </t>
  </si>
  <si>
    <t xml:space="preserve"> http://amigo.geneontology.org/amigo/term/GO:0120163</t>
  </si>
  <si>
    <t xml:space="preserve">GO:0035914 skeletal muscle cell differentiation </t>
  </si>
  <si>
    <t xml:space="preserve"> http://amigo.geneontology.org/amigo/term/GO:0035914</t>
  </si>
  <si>
    <t xml:space="preserve">GO:1901983 regulation of protein acetylation </t>
  </si>
  <si>
    <t xml:space="preserve"> http://amigo.geneontology.org/amigo/term/GO:1901983</t>
  </si>
  <si>
    <t xml:space="preserve"> Rpl10a  Rplp0  Ddx52  Tsr1  Utp3  Pes1  Npm1  Nmd3  Eif5  Eri1  Rpl35  Eri2  Ddx20  Rpf1  Rpl3  Rps27  Eif2s2  Ngdn  Rpsa  Rps14  Gpatch4  Rps16  Riok3  Rpl5  Rps15  Efl1  Rps28  Mphosph6  Exosc8  Nol11  Rps8  Sbds  Cul4b  Krr1  Rpl26  Eif3h  Utp14a  Gtpbp10  Eif3m  Eif2a  Xrcc5  Brix1  Rrp8  Rpl27  Ncbp1  Glul  Rps10  Setx  Rps2  Rpl24  Rps24  Ckap5  Rps17  Prkdc  Rpl11</t>
  </si>
  <si>
    <t xml:space="preserve"> Rpl10a  Ddx52  Tsr1  Utp3  Pes1  Dis3  Eri1  Rpl35  Eri2  Rpf1  Ngdn  Rps14  Rps16  Riok3  Rps28  Mphosph6  Exosc8  Nol11  Rps8  Npm1  Sbds  Krr1  Rpl26  Utp14a  Brix1  Rrp8  Rpl27  Ncl  Rpl5  Rps24  Rps27  Rps17  Rps15  Prkdc  Rpl11</t>
  </si>
  <si>
    <t xml:space="preserve"> Xrcc5  Actb  Gja1  Brca2  Hvcn1  Cul4b  Rpl26  Capn3  Tank  Eif2s1  Rpe65  Casp3  Tlr4  Cryab  Myd88  Efhd1  Mmp2  Pcna  Bcl10  Cnn2  Polk  Gclc  Slc2a1  Abcb1a  Nampt  Tspo  Tent2  Lcn2  Rpl35  Il33  Fgf2  Agt  Rnf4  Nipbl  Ptpn11  Npm1  Casp8ap2  Myo6  Spidr  Brcc3  Fmr1</t>
  </si>
  <si>
    <t xml:space="preserve"> Cry1  Fbxl21  Xrcc5  Brca2  Cul4b  Rpl26  Usp2  Bhlhe40  Eya1  Usp1  Tank  Eif2s1  Rpe65  Slc7a11  Casp3  Cryab  Itgb1  Slc1a3  Mmp2  Pcna  Prkdc  Ctns  Gpx1  Polk  Abcg5  Ccl2  Nampt  Tent2  Lcn2  Rpl35  Tnfrsf11a  Aqp4  Rrm1  Fmr1  Slc1a2  Rnf4  Pias1  Nipbl  Npm1  Rad18  Id2  Apobec1  Ckap5  Fech  Ercc5  Ppp1r1b  Spidr  Brcc3</t>
  </si>
  <si>
    <t xml:space="preserve"> Klhl22  Cul4b  Rnft1  Psmc1  Wwp1  Psmd6  Psma6  Psmc6  Ufl1  Psma3  Psmb2  Psma1  Fbxl21  Psmd7  Psmc4  Fbxo38  Dnajb12  Psmb3  Derl2  Psmd14  Eif3h  Cd2ap  Man1a1  Nfe2l2  Marchf7  Gclc  Crbn  Ddit3  Sdcbp  Vhl  Ubac2  Rnf4  Nkd2  Il33  Apoe  Rpl11  Gpx1  Tmf1  Trip4  Sirt2  Pias1  Cav1  Peli1  Trem2  Sumo1  Wac  Rack1  Fmr1</t>
  </si>
  <si>
    <t xml:space="preserve"> Rplp0  Rpl24  Rpl15  Eif5  Cnbp  Rpl29  Eif3m  Rpl31  Rplp1  Eif2s2  Rpsa  Rpl17  Rpl9  RGD1560017  Eif4a1  Rwdd1  Rpl10a  Eif3h  Rps2  LOC100363869  Ckap5  Rps23  Rpl18a  Rpl11  Rps28  Fmr1</t>
  </si>
  <si>
    <t xml:space="preserve"> Rnft1  Wwp1  Ufl1  Timp4  Gja1  Eif3h  Usp8  Rpl5  Cdk5rap3  Cul4b  Psmc1  Timp3  Marchf7  Gclc  Psmc6  Sdcbp  Vhl  Fam83d  Nkd2  Il33  Vps35  Apoe  Psmc4  Cd81  Rpl11  Ptk2b  Gpx1  Tmf1  Gpc3  Psmd14  Sirt2  Pias1  Cav1  Rpl23  Trem2  Sumo1  Sec22b  Wac  Rack1  Fmr1</t>
  </si>
  <si>
    <t xml:space="preserve"> Rnft1  Ufl1  Eif3h  Rpl5  Psmc1  Marchf7  Gclc  Psmc6  Sdcbp  Nkd2  Il33  Vps35  Apoe  Psmc4  Cd81  Rpl11  Ptk2b  Gpx1  Tmf1  Psmd14  Sirt2  Pias1  Cav1  Rpl23  Trem2  Sumo1  Wac  Rack1  Fmr1</t>
  </si>
  <si>
    <t xml:space="preserve"> Cd80  Cd14  Il1b  Mgst1  Tlr2  Slc11a1  Abca1  Sirt2  Dusp10  Ccl2  Il18  Tlr4  Hadhb  Myd88  Tnfrsf11a  Mrc1  Bcl10  Cyrib  Gja1  Ppargc1a  Abcg2  Timp4  Adipor2  Abcb1a  Gjb2  Casp3  Tspo  Sparc  Lcn2  Gjb6  Fmo1  Gng12  Mgst2  Erbin  Peli1  Hmgb2  Trem2  Slc12a2  Ifnar1  Lilrb2</t>
  </si>
  <si>
    <t xml:space="preserve"> Rplp0  Cep135  Tpr  Lsm3  Csrp1  Cep295  Rpl3  Rps27  Abraxas2  Rpsa  Rps14  Lsm14a  Rpl5  Rps15  Efl1  Rps28  Lmod1  Sbds  Pdgfra  Capn3  Cenpe  Eif2s1  Itgb1  Eif2a  Rnf4  Xrcc5  Bccip  Stag2  Rps10  Cnot2  Tmod1  Spag5  Rps2  Rpl24  Npm1  Cflar  Rps23  Rps3  Prkdc  Rpl11</t>
  </si>
  <si>
    <t xml:space="preserve"> Cd80  Cd14  Il1b  Mgst1  Slc11a1  Abca1  Dusp10  Ccl2  Il18  Tlr4  Hadhb  Myd88  Tnfrsf11a  Mrc1  Bcl10  Gja1  Ppargc1a  Abcg2  Timp4  Adipor2  Abcb1a  Gjb2  Tlr2  Casp3  Tspo  Sparc  Lcn2  Gjb6  Fmo1  Gng12  Mgst2  Erbin  Peli1  Hmgb2  Trem2  Slc12a2  Ifnar1  Lilrb2</t>
  </si>
  <si>
    <t xml:space="preserve"> Rnft1  Ufl1  Eif3h  Rpl5  Psmc1  Marchf7  Gclc  Psmc6  Sdcbp  Nkd2  Il33  Apoe  Psmc4  Rpl11  Ptk2b  Gpx1  Tmf1  Psmd14  Sirt2  Pias1  Cav1  Rpl23  Trem2  Sumo1  Wac  Rack1  Fmr1</t>
  </si>
  <si>
    <t xml:space="preserve"> Rpl5  Pias1  Cdk5rap3  Pttg1ip  Marchf7  Gclc  Cry1  Ufl1  Rps20  Capn3  Tank  Tspo  Pdcd6  Rps15  Gnl3  Fam107a  Bcl10  Pef1  Wdr48  Cav1  Ube2l3  Rpl23  Npm1  Peli1  Septin4  Rps2  Rps3  Bub3  Rpl11</t>
  </si>
  <si>
    <t xml:space="preserve"> Omg  Hgf  Mmp2  Gja1  Dusp10  Capn3  Apoa5  Gpx1  Npm1  Ccl2  Jam3  Rps24  Tspo  LOC100363869  Aldoc  Hmgb2  Cpt1a  Rpl13  Apoe  Rps16  Pcna  Rps15  Mki67  Rap1a  Tyms  Slco1a4  Ifrd1  Naca  Cflar</t>
  </si>
  <si>
    <t xml:space="preserve"> Nfe2l2  Oser1  Prdx1  Mgst1  Setx  Lcn2  Xrcc5  Sirt2  Pdgfra  Hgf  Vrk2  Capn3  Eif2s1  Slc7a11  Casp3  Tlr4  Pyroxd1  Efhd1  Mmp2  Rwdd1  Gpx1  Rack1  Slc2a1  Abcb1a  Gjb2  Tspo  Pcna  Ptpn11  Pdcd10  Ppargc1a  Glrx  Cav1  Trem2  Rps3  Ercc6l2  Atp7a</t>
  </si>
  <si>
    <t xml:space="preserve"> Rpa1  Smc6  Rad18  Mms22l  Eya1  Sfr1  Xrcc5  Dek  Wdr48  Pcna  Ercc5  Prkdc  Fancl  Exo5  Pole  Spidr  Brcc3  Nipbl  Polk  Hpf1  Setx  Rrm1  Rif1  Brca2  Cul4b  Rfc1  Ppp4r3b  Ufl1  Usp1  Nbn  Smchd1  Ino80c  Rps3  Dclre1b  Cdc5l  Rad50  Actb  Psmd14  Asf1a  Npm1  Fam111a  Ercc6l2  Pot1  Fmr1</t>
  </si>
  <si>
    <t xml:space="preserve"> Rnft1  Ufl1  Eif3h  Psmc1  Marchf7  Gclc  Psmc6  Sdcbp  Nkd2  Il33  Apoe  Psmc4  Rpl11  Gpx1  Tmf1  Psmd14  Sirt2  Pias1  Cav1  Trem2  Sumo1  Wac  Rack1  Fmr1</t>
  </si>
  <si>
    <t xml:space="preserve"> Gstt3  Gclc  Hpgds  Mthfs  Cpt1a  Mthfd1l  Gsta6  Gpx1  Slc1a2  Hoga1  Mgst2  Gatm  Nfe2l2  Crot  Slc7a11  Ctsb  Atad1  Folh1  Mfsd2a  Ctns  Tyms  Mgst1  Ctsl  Sult1a1</t>
  </si>
  <si>
    <t xml:space="preserve"> Timp4  Zcchc17  Eif3h  Apobec1  Rpl5  Timp3  Lrpprc  Marchf7  Sdcbp  Tspo  Tent2  Myd88  Mfsd2a  Vps35  Trdmt1  Rpl11  Scfd1  Mtmr2  Nampt  Slc11a1  Sirt2  Klhl22  Rpl23  Trem2  Sec22b  Wac  Fmr1</t>
  </si>
  <si>
    <t xml:space="preserve"> Ccng1  Cenpf  Spdya  Ccne2  Fbxl21  Ppp6c  Bub3  Npat  Ccnh  Rrm1  Tpr  Cul4b  Rpl26  Nbn  Rnaseh2b  Cenpe  Nek6  Itgb1  Appl1  Cdt1  Atad5  Fam107a  Pole  Klf11  Plrg1  Rpl17  Pias1  Cdk5rap3  Rpl24  Klhl22  Ccl2  Id2  Abcb1a  Wac  Prkdc  Brcc3  Cdc5l</t>
  </si>
  <si>
    <t xml:space="preserve"> Ehhadh  Hadhb  Lpl  Etfa  Apoe  Abhd3  Pla1a  Hsd17b10  Il1b  Mgst2  Hsd17b11  Naaa  Crot  Acer2  Decr1  Eci1  Enpp6  Acad11  Ppt1  Mfsd2a  Cpt1a  Plce1  Plcd4  Pnlip  Apoa5  Pla2g7  Plcl1  Gpcpd1  Pcca  Iah1  Sirt2  Pex2</t>
  </si>
  <si>
    <t xml:space="preserve"> Bche  Trip4  Cav1  Tgfb2  Fibin  Cry1  Ufl1  Cyp7b1  Acsbg1  Rwdd1  Tmf1  Cd38  Ephx1  Abcg2  Ccl2  Abcb1a  Gjb2  Tlr2  Casp3  Tspo  Usp8  LOC100363869  Cbx3  Cflar  Sparc  Aqp4  Fech  Ctsl  Rpl27  Txnip  Pcna  Tyms  Cnot2  Sult1a1  Ube2l3  Hmgb2  Fam107a</t>
  </si>
  <si>
    <t xml:space="preserve"> Cry1  Fbxl21  Brca2  Cul4b  Rpl26  Usp2  Bhlhe40  Usp1  Eif2s1  Rpe65  Slc7a11  Casp3  Itgb1  Slc1a3  Mmp2  Pcna  Ctns  Gpx1  Polk  Tent2  Lcn2  Rpl35  Fmr1  Slc1a2  Pias1  Npm1  Rad18  Id2  Ckap5  Fech  Ercc5  Ppp1r1b</t>
  </si>
  <si>
    <t xml:space="preserve"> Rpl5  Cdk5rap3  Pttg1ip  Marchf7  Gclc  Cry1  Ufl1  Rps20  Tspo  Pdcd6  Rps15  Fam107a  Bcl10  Pef1  Wdr48  Cav1  Ube2l3  Rpl23  Npm1  Peli1  Septin4  Rps2  Rps3  Bub3  Rpl11</t>
  </si>
  <si>
    <t xml:space="preserve"> Ehhadh  Acsf2  Ephx1  Thnsl2  Acot11  Hadhb  Acsbg1  Lpl  Cpt1a  Elovl2  Acsl3  Etfa  Abhd3  Ptgr2  Cyp4v3  Hsd17b10  Acss1  Naaa  Degs1  Fmo2  Hpgds  Crot  Ptgs1  Tbxas1  Decr1  Eci1  Cryl1  Acad11  Mfsd2a  Apoa5  Fmo1  Gpx1  Ppargc1a  Cav1  Pex2  Agt</t>
  </si>
  <si>
    <t xml:space="preserve"> Ccng1  Cenpf  Spdya  Ccne2  Fbxl21  Cdt1  Ppp6c  Fam83d  Bub3  Npat  Ccnh  Rrm1  Tpr  Cul4b  Rpl26  Cry1  Nbn  Rnaseh2b  Cenpe  Nek6  Itgb1  Appl1  Atad5  Fam107a  Pole  Klf11  Plrg1  Rpl17  Cdc5l  Ptpn11  Pias1  Cdk5rap3  Rpl24  Ube2l3  Klhl22  Npm1  Ccl2  Id2  Abcb1a  Wac  Prkdc  Brcc3</t>
  </si>
  <si>
    <t xml:space="preserve"> Ehhadh  Mtmr2  Hadhb  Etfa  Mtmr10  Cyp4v3  Hsd17b10  Ephx2  Fmo2  Crot  Plpp3  Decr1  Eci1  Acad11  Mfsd2a  Cpt1a  Pla2g7  Fmo1  Apod  Ppargc1a  Pex2  St3gal4  Agt  Apoe</t>
  </si>
  <si>
    <t xml:space="preserve"> G0s2  Eya1  Cflar  Rps3  Slc25a5  Bcl10  Pttg1ip  Nfe2l2  Rpl26  Timp3  Marchf7  Gclc  Ddit3  Rb1cc1  Hgf  Skil  Vhl  Stk3  Acaa2  Mal  Agt  Atad5  Rpl11  Gpx1  Fis1  Gnai3  Kdm6a  Cav1  Tpt1  Septin4  Sh3glb1  Hmgb2  Trem2  Trps1  Rack1  Mtfr2</t>
  </si>
  <si>
    <t xml:space="preserve"> Guf1  Carhsp1  Cnot8  Cnot2  Cnbp  Cyfip1  Zcchc17  Exosc8  Fmr1  Rps9l1  Rps3a  Rplp1  Rpl5  Tyms  Tpr  Rps4x  Zc3h14  Rpl26  Lrpprc  Eif2s1  Ptcd3  St3gal4  Tent2  Eif2a  Myd88  Rps23  Rps3  Lsm14a  Rbm8a  Ncbp1  Prkdc  Trdmt1  Rack1  Slc11a1  Ncl  Ptk2b  Cav1  Npm1  Eif5  Serp1  Apobec1  Ckap5  Fech</t>
  </si>
  <si>
    <t xml:space="preserve"> Hpd  Ehhadh  Npl  Thnsl2  Hadhb  Etfa  Oat  Mccc2  Gad2  Apoe  Hibch  Abhd3  Hoga1  Hsd17b10  Dera  Mtmr2  Crot  Adhfe1  Decr1  Eci1  Enpp4  Acad11  Aldh6a1  Aadat  Mfsd2a  Cpt1a  Dbt  Apobec1  Cbs  Gpt2  Mthfs  Pex2  Sult1a1</t>
  </si>
  <si>
    <t xml:space="preserve"> Fgf2  Sparc  Brca2  Tgfb2  Dusp10  Eya1  Ift74  Cyp7b1  Vhl  Stk3  Pdcd6  Lims2  Apoe  Nras  Mmp12  Gpx1  Bmpr1a  Cav2  Gpc3  Gja1  Npm1  Ccl2  Pdcd10  Cflar  Wfdc1  Wdr48  Htra1  Glul  Cav1  Atp7a  Pex2  Hmgb2  Ctsl  Prkdc  Lims1</t>
  </si>
  <si>
    <t xml:space="preserve"> Casp3  Golga7  Hip1  Marchf7  Usp2  Plpp3  Capn3  Atf7ip  Cryab  Usp8  Atp1b2  Stk3  Ppib  Vps35  Cd81  Prkdc  Morc3  Fam107a  Pdcd10  Per3  Rpl5  Ccnh  Rpl23  Npm1  Pex2  Cenpe  Sumo1  Rpl11  H1f5</t>
  </si>
  <si>
    <t xml:space="preserve"> Pon2  Prdx1  AC128848.1  Abcg2  Abcb1a  Lcn2  Nfe2l2  Ephx1  Blmh  Ptgs1  Mgst1  Slc7a11  Glrx  Apoe  Scfd1  Mtarc1  Gpx1  Wapl  Mgst2  Fis1  Dhx15  Tlr2  Fech  Sult1a1  Tyms  Atp7a</t>
  </si>
  <si>
    <t xml:space="preserve"> Ccdc91  Gosr2  Tmed7  Sar1b  Tmed10  Sec23b  Exoc5  Pef1  Yipf5  Snx2  Golga7  Sec22b  Scfd1  Copb1  AABR07071244.1  Arcn1  Gosr1  Copg2  Golga5  Plpp3  Pdcd6  Nkd2  Rab31  Arf4  Arl1  Acsl3  Vamp3  Rack1</t>
  </si>
  <si>
    <t xml:space="preserve"> Nfe2l2  Oser1  Prdx1  Gpx1  Cd38  Mgst1  Pdcd10  Casp3  Setx  Lcn2  Mmp2  Sirt2  Pdgfra  Gclc  Hgf  Ptgs1  Vrk2  Naprt  Eif2s1  Slc7a11  Tlr4  Cryab  Pyroxd1  Txnip  Rwdd1  Apod  Rack1  Tra2b  Ppargc1a  Gjb2  Pon2  Pcna  Ptk2b  Ptpn11  Glrx  Trem2  Rps3  Apoe  Ercc6l2  Atp7a</t>
  </si>
  <si>
    <t xml:space="preserve"> Guf1  Cnot8  Cnot2  Cnbp  Cyfip1  Exosc8  Fmr1  Rps9l1  Casp3  Rps3a  Rplp1  Rpl5  Tyms  Nfe2l2  Tpr  Rps4x  Rpl26  Lrpprc  Eif2s1  Ptcd3  St3gal4  Slc7a11  Eif2a  Rps23  Rps3  Apoe  Lsm14a  Rbm8a  Ncbp1  Prkdc  Rack1  Tmed10  Ncl  Ptk2b  Npm1  Eif5  Serp1  Fech</t>
  </si>
  <si>
    <t xml:space="preserve"> Fgf2  Agt  Tgfb2  Hgf  Il18  Ndrg2  Tlr4  Hey2  Xrcc5  Mmp2  Il6r  Bmpr1a  Calcrl  Cav2  Ptpn11  Gja1  Ppargc1a  Nampt  Abcc4  Myd88  Gnai3  Id2  Cflar  Apoe  Prkdc</t>
  </si>
  <si>
    <t xml:space="preserve"> Rb1cc1  Hgf  Lims2  Ephx1  Npm1  Rps24  LOC100363869  Cpt1a  Rpl13  Rps16  Dbp  Pcna  Rps15  Rap1a  Tyms  Atp7a  Sp3  Cflar  Cdk5rap3  Nipbl  Tet2  Mki67  Lims1</t>
  </si>
  <si>
    <t xml:space="preserve"> Pias1  Cdk5rap3  Pttg1ip  Marchf7  Cry1  Tank  Pdcd6  Gnl3  Fam107a  Bcl10  Pef1  Cav1  Ube2l3  Npm1  Peli1  Septin4  Rps2  Wdr48</t>
  </si>
  <si>
    <t xml:space="preserve"> Il1b  Apoe  Pik3ip1  Ppp2r5a  Pdgfra  Fmo2  Mtmr2  Adgrf5  Thrsp  Trem2  Mfsd2a  Ddx20  Fgf2  Apoa5  Cd81  Ptk2b  Fmo1  Nr1d2  Apod  Ppargc1a  Tspo  Cpt1a  Acsl3  Ephx2  Cav1  Id2  Pex2  Sh3glb1  Apobec1  Golm1  Agt  Angptl4</t>
  </si>
  <si>
    <t xml:space="preserve"> Sparc  Brca2  Tgfb2  Dusp10  Ift74  Stk3  Lims2  Apoe  Cav2  Gpc3  Gja1  Npm1  Pdcd10  Wfdc1  Cav1  Ccl2  Pex2  Ctsl  Lims1</t>
  </si>
  <si>
    <t xml:space="preserve"> Prom1  Tnfrsf11a  Dram2  Cd38  Il1b  Gatm  Gja1  Ldb2  Fmo2  G0s2  Adipor2  Decr1  Rpe65  Il18  Vhl  Tlr4  Adgrf5  Atp1b2  Mfsd2a  Aqp4  Rrp8  Ptk2b  Plcl1  Fmo1  Nr1d2  Gpx1  Ppargc1a  Oma1  Abcb1a  Slc11a1  Ptpn11  Iqcb1  Cav1  Pbld1  Rpa1  Acot11  Stard7  Lcn2  Slc12a2  Ocln  Ddit3  Slc2a1</t>
  </si>
  <si>
    <t xml:space="preserve"> Eya1  Dek  Fmr1  Wdr48  Rif1  Pttg1ip  Ppp4r3b  Rpl26  Marchf7  Cry1  Usp1  Rnaseh2b  Skil  Smchd1  Pcna  Atad5  Actb  Mtfr2  Tpt1  Npm1  Ino80c  Rps3  Pot1  Prkdc  Spidr  Brcc3</t>
  </si>
  <si>
    <t xml:space="preserve"> Npm1  Hgf  Ccl2  Rps24  LOC100363869  Aldoc  Hmgb2  Cpt1a  Rpl13  Rps16  Pcna  Rps15  Mki67  Rap1a  Tyms  Slco1a4</t>
  </si>
  <si>
    <t xml:space="preserve"> Sar1b  Spidr  Fis1  Il1b  Ccl2  Cep135  Tpr  Tgfb2  Tlr2  Slc7a11  Tlr4  Cep295  Cd2ap  Ubac2  Tsg101  Trem2  Vps35  Apoe  Cd81  Ctdspl2  Scfd1  Gja1  Cd38  Eny2  Tmed10  Pdcd10  Pcm1  Glrx  Idh2  Cpt1a  Acsl3  Pik3c3  Ptpn11  Cib1  Glul  Derl2  Serp1  Sh3glb1  Slc12a2  Sumo1  Wls  Rack1</t>
  </si>
  <si>
    <t xml:space="preserve"> Cpne3  AC128848.1  Slc25a13  Apobec1  Cav1  Atp7a  Hvcn1  Nfe2l2  Fibin  Capn3  S100a16  Pdcd6  Ahcyl1  Slc30a5  Ranbp1  Ppargc1a  Gclc  Abcg2  Abcb1a  Eif2s1  Casp3  Tspo  Sparc  Lcn2  Cd14  Fech  Apoe  Txnip  Pcna  Ptk2b  Fmr1  Pef1  Id2  Slc12a2  Sumo1  Nfatc3</t>
  </si>
  <si>
    <t xml:space="preserve"> Rap1b  Rap1a  Il1b  Crbn  Vamp3  Tpr  Abcg5  Cry1  Sdcbp  Cryab  Ubac2  Appl1  Apoe  Stxbp3  Ptk2b  Fis1  Eny2  Mtmr2  Abcg2  Tspo  Cyfip1  Idh2  Ptpn11  Ywhaq  Derl2  Cav1  Fmr1  Atp7a  Gja1  Usp2  Tlr2  Sumo1  Vps35  Pik3c2a  Cnn2  Rack1  Lilrb2  Gnai3</t>
  </si>
  <si>
    <t xml:space="preserve"> Bub3  Mki67  Tpr  Rad18  Cenpe  Nek6  Cdt1  Smc2  Wapl  Smc6  Smc4  Sirt2  Klhl22  Ncapd3</t>
  </si>
  <si>
    <t xml:space="preserve"> Agt  Il18  Tlr4  Mmp2  Fgf2  Il6r  Bmpr1a  Calcrl  Ppargc1a  Nampt  Abcc4  Myd88  Gnai3  Gja1  Id2</t>
  </si>
  <si>
    <t xml:space="preserve"> Cnot8  Rnft1  Cnot2  Wwp1  Exosc8  Gja1  Il1b  Cul4b  Psmc1  Gclc  Rb1cc1  Psmc6  Ufl1  St3gal4  Nkd2  Il33  Apoa5  Apoe  Psmc4  Gnai3  Cd81  Ptk2b  Gpd1  Gpc3  Mid2  Tp53inp1  Sh3glb1  Cpt1a  Sirt2  Pias1  Cav1  Tlr2  Casp3  Trem2  Sumo1  Sec22b  Wac  Pik3c2a  Slc25a5  Rack1  Fmr1</t>
  </si>
  <si>
    <t xml:space="preserve"> Rb1cc1  Hgf  Lims2  Ephx1  Npm1  Rps24  LOC100363869  Cpt1a  Rpl13  Rps16  Dbp  Pcna  Rps15  Rap1a  Tyms  Atp7a  Sp3  Cflar  Cdk5rap3  Tet2  Mki67  Lims1</t>
  </si>
  <si>
    <t xml:space="preserve"> Appl1  Fis1  Nfe2l2  Il1b  Agt  Ptpn11  Gja1  Dennd4c  Rpe65  Tlr4  Bcar3  Ahcyl1  Prkcq  Rab31  Cav2  Gclc  Rap1b  Ccl2  Gjb2  Nampt  Cflar  Lcn2  Apobec1  Cdc5l  Kdm6a  Klf11  Gpt2  Cav1  Cyfip1  Lpl  Rpl23  Snx5  Trem2  Prkdc</t>
  </si>
  <si>
    <t xml:space="preserve"> Agt  Il18  Ndrg2  Tlr4  Xrcc5  Mmp2  Fgf2  Il6r  Bmpr1a  Calcrl  Ptpn11  Ppargc1a  Nampt  Abcc4  Myd88  Gnai3  Gja1  Id2  Apoe  Prkdc</t>
  </si>
  <si>
    <t xml:space="preserve"> Bche  Fibin  Acsbg1  Ephx1  Abcg2  Ccl2  Abcb1a  Gjb2  Casp3  Usp8  LOC100363869  Cbx3  Cflar  Sparc  Aqp4  Fech  Ctsl  Pcna  Tyms  Sult1a1  Ube2l3  Fam107a</t>
  </si>
  <si>
    <t xml:space="preserve"> Cd14  Dhx33  Tlr4  Myd88  Mmp12  Polr3c  Riok3  Ptpn11  Tlr2  Hmgb2  Ifnar1</t>
  </si>
  <si>
    <t xml:space="preserve"> Mmp2  Cd38  Hif3a  Sirt2  Cbs  Nfe2l2  Tgfb2  Fundc1  Vhl  Plau  Cryab  Acaa2  Fis1  Ppargc1a  Npm1  Ccl2  Slc2a1  Angptl4  Abcb1a  Nampt  Tlr2  Casp3  Aldoc  Cflar  Trem2  Lcn2  Ptk2b  Scfd1  Kdm6a  Atp7a  Cav1  Cr1l  Nfatc3</t>
  </si>
  <si>
    <t xml:space="preserve"> Golga7  Hip1  Marchf7  Usp2  Plpp3  Atf7ip  Cryab  Atp1b2  Stk3  Ppib  Morc3  Pdcd10  Per3  Rpl5  Ccnh  Rpl23  Npm1  Sumo1  Rpl11  H1f5</t>
  </si>
  <si>
    <t xml:space="preserve"> Sar1b  Fis1  Ccl2  Cdk5rap3  Cep135  Tpr  Tgfb2  Tlr2  Tlr4  Cep295  Cd2ap  Tsg101  Trem2  Cdt1  Nedd9  Nkd2  Vps35  Rhog  Cd81  Ctdspl2  Gnl3  Cib1  Gja1  Cd38  Tmed10  Pdcd10  Pcm1  Glrx  Acsl3  Glul  Npm1  Nmd3  Serp1  Epb41l2  Sh3glb1  Wls  Rack1</t>
  </si>
  <si>
    <t xml:space="preserve"> G0s2  Rps3  Bcl10  Rpl26  Timp3  Ddit3  Skil  Stk3  Mal  Agt  Rpl11  Fis1  Cav1  Septin4  Sh3glb1  Trps1  Rack1  Mtfr2</t>
  </si>
  <si>
    <t xml:space="preserve"> Fgf2  Sparc  Brca2  Tgfb2  Dusp10  Hgf  Eya1  Ift74  Cyp7b1  Vhl  Stk3  Pdcd6  Lims2  Apoe  Nras  Mmp12  Gpx1  Bmpr1a  Cav2  Gpc3  Gja1  Npm1  Ccl2  Pdcd10  Cflar  Wfdc1  Wdr48  Htra1  Glul  Cav1  Atp7a  Id2  Pex2  Hmgb2  Ctsl  Prkdc  Mki67  Lims1</t>
  </si>
  <si>
    <t xml:space="preserve"> Rnft1  Psmc1  Gclc  Psmc6  Nkd2  Il33  Apoe  Psmc4  Cd81  Ptk2b  Sirt2  Pias1  Cav1  Trem2  Sumo1  Rack1  Fmr1</t>
  </si>
  <si>
    <t xml:space="preserve"> Oser1  Prdx1  Gpx1  Pdcd10  Casp3  Setx  Lcn2  Mmp2  Nfe2l2  Pdgfra  Hgf  Cryab  Apod  Rack1  Tra2b  Ppargc1a  Txnip  Pcna  Ptk2b  Ptpn11  Glrx  Rps3  Ercc6l2  Atp7a</t>
  </si>
  <si>
    <t xml:space="preserve"> Guf1  Cnot8  Cnot2  Cnbp  Cyfip1  Exosc8  Fmr1  Rps9l1  Rps3a  Rplp1  Rpl5  Tyms  Tpr  Rps4x  Rpl26  Lrpprc  Eif2s1  Ptcd3  St3gal4  Eif2a  Rps23  Rps3  Lsm14a  Rbm8a  Ncbp1  Prkdc  Rack1  Ncl  Ptk2b  Npm1  Eif5  Serp1  Fech</t>
  </si>
  <si>
    <t xml:space="preserve"> Timp4  Zcchc17  Eif3h  Apobec1  Rpl5  Cdk5rap3  Timp3  Lrpprc  Marchf7  Sdcbp  Tspo  Tent2  Myd88  Mfsd2a  Vps35  Trdmt1  Rpl11  Scfd1  Ppargc1a  Mtmr2  Nampt  Slc11a1  Sirt2  Klhl22  Rpl23  Trem2  Sec22b  Wac  Fmr1</t>
  </si>
  <si>
    <t xml:space="preserve"> Eya1  Cdt1  Dek  Pot1  H1f4  H4f3  H1f5  Gja1  Npm1  Wdr48  Rif1  Brca2  Ppp4r3b  Hgf  Usp1  Orc3  Nbn  Rbbp6  Bcar3  Smchd1  Xrcc5  Ino80c  Fgf2  Prkcq  Pcna  Atad5  Gnl3  Rad50  Actb  Wapl  Ppargc1a  Hmgb2  Ptk2b  Rad18  Casp3  Rps3  Prkdc  Spidr  Brcc3</t>
  </si>
  <si>
    <t xml:space="preserve"> G0s2  Casp8ap2  Eya1  Cflar  Bcl10  Tgfb2  Timp3  Gclc  Rb1cc1  Hgf  Skil  Stk3  Bloc1s2  Mal  Il33  Agt  Gpx1  Il1b  Cav1  Casp3  Hmgb2  Lcn2  Trps1</t>
  </si>
  <si>
    <t xml:space="preserve"> Xrcc5  Brca2  Rpl26  Eya1  Tank  Cryab  Prkdc  Gpx1  Abcg5  Ccl2  Nampt  Casp3  Lcn2  Rrm1  Rnf4  Nipbl  Apobec1  Spidr  Brcc3</t>
  </si>
  <si>
    <t xml:space="preserve"> Nfe2l2  Oser1  Prdx1  Mgst1  Setx  Lcn2  Sirt2  Pdgfra  Hgf  Vrk2  Eif2s1  Slc7a11  Tlr4  Pyroxd1  Mmp2  Rwdd1  Gpx1  Rack1  Gjb2  Pcna  Ptpn11  Pdcd10  Ppargc1a  Glrx  Trem2  Rps3  Ercc6l2  Atp7a</t>
  </si>
  <si>
    <t xml:space="preserve"> Eya1  Npm1  Wdr48  Rif1  Hgf  Nbn  Bcar3  Cdt1  Smchd1  Xrcc5  Fgf2  Prkcq  Pcna  Atad5  Gnl3  Rad50  Actb  Ppargc1a  Hmgb2  Ptk2b  Casp3  Ino80c  Rps3  Pot1  Prkdc  Spidr  Brcc3</t>
  </si>
  <si>
    <t xml:space="preserve"> Tnfrsf11a  Dhx33  Capn3  Tlr2  Il18  Tlr4  Myd88  Prkcq  Bcl10  Mid2  Ptma  Rps6ka5  Cib1  Cav1  Npm1  Psma6  Cflar  Rps3</t>
  </si>
  <si>
    <t xml:space="preserve"> Sar1b  Fis1  Ccl2  Cep135  Tpr  Tgfb2  Tlr2  Tlr4  Cep295  Cd2ap  Tsg101  Trem2  Vps35  Cd81  Ctdspl2  Gja1  Cd38  Tmed10  Pdcd10  Pcm1  Glrx  Acsl3  Cib1  Glul  Serp1  Sh3glb1  Wls  Rack1</t>
  </si>
  <si>
    <t xml:space="preserve"> Il1b  Casp3  Gpx1  Cdt1  Glul  Calcrl  Gja1  Fis1  Ppargc1a  Gclc  Rap1b  Ccl2  Adipor2  Nampt  Glrx  Sparc  Trem2  Lcn2  Ctsl  Txnip  Gjb6  Ptk2b  Rap1a  Eny2  Aqp4  Tra2b  Rack1</t>
  </si>
  <si>
    <t xml:space="preserve"> Glrx  Gja1  Cd38  Ppargc1a  Kif18a  Abcg2  Ccl2  Abcb1a  Gjb2  Casp3  Cryab  Cflar  Rnf4  Wfdc1  Aqp4  Agt  Txnip  Pcna  Gpx1  Mmp2</t>
  </si>
  <si>
    <t xml:space="preserve"> Klhl22  Cul4b  Psmc1  Wwp1  Psmd6  Psmc6  Ufl1  Fbxl21  Psmd7  Psmc4  Fbxo38  Dnajb12  Derl2  Psmd14  Eif3h  Cd2ap  Man1a1  Nfe2l2  Gclc  Crbn  Ddit3  Sdcbp  Rnf4  Nkd2  Il33  Rpl11  Psmb3  Trip4  Sirt2  Pias1  Cav1  Peli1  Sumo1  Wac  Rack1</t>
  </si>
  <si>
    <t xml:space="preserve"> Cry1  Id2  Fbxl21  Ciart  Ppargc1a  Per3  Pdgfra  Usp2  Bhlhe40  Nampt  Rorb  Tnfrsf11a  Tef  Dbp  Prkdc  Nr1d2  Rack1  Timp4  Abcb1a  Rpe65  Casp3  Glrx  Mmp2  Pcna  Actb  Tyms  Bhlhe41  Kdm5a  Setx  Agt</t>
  </si>
  <si>
    <t xml:space="preserve"> Agt  Il18  Ndrg2  Tlr4  Xrcc5  Mmp2  Fgf2  Il6r  Bmpr1a  Calcrl  Ppargc1a  Nampt  Abcc4  Myd88  Gnai3  Gja1  Id2  Apoe  Prkdc</t>
  </si>
  <si>
    <t xml:space="preserve"> Guf1  Itm2a  Cnot8  Cnot2  Cnbp  Cyfip1  Exosc8  Fmr1  Rps9l1  Rps3a  Rplp1  Rpl5  Tyms  Tpr  Rps4x  Rpl26  Lrpprc  Rb1cc1  Acer2  Eif2s1  Ptcd3  St3gal4  Eif2a  Il33  Rps23  Rps3  Lsm14a  Rbm8a  Ncbp1  Prkdc  Rack1  Ncl  Ptk2b  Npm1  Eif5  Serp1  Fech</t>
  </si>
  <si>
    <t xml:space="preserve"> Bche  Fibin  Acsbg1  Ephx1  Abcg2  Ccl2  Abcb1a  Gjb2  Casp3  Usp8  LOC100363869  Cbx3  Cflar  Sparc  Aqp4  Fech  Ctsl  Rpl27  Pcna  Tyms  Sult1a1  Ube2l3  Fam107a</t>
  </si>
  <si>
    <t xml:space="preserve"> Rpl26  Ddit3  Skil  Rpl11  Fis1  Cav1  Septin4  Sh3glb1  Rps3  Rack1  Mtfr2</t>
  </si>
  <si>
    <t xml:space="preserve"> Eif2s1  Aldoc  Mmp2  Apoe  Apod  Nfe2l2  Ppargc1a  Gclc  Abcg2  Ccl2  Gjb2  Eef1a1  Nampt  Cryab  Tspo  Rpl29  Glrx  Slc12a2  Fgf2  Agt  Ctsl  Gjb6  Tyms  Gpx1  Slc1a2  Serp1</t>
  </si>
  <si>
    <t xml:space="preserve"> Sar1b  Fis1  Il1b  Ccl2  Tpr  Tgfb2  Tlr2  Slc7a11  Tlr4  Cd2ap  Ubac2  Tsg101  Trem2  Vps35  Apoe  Cd81  Ctdspl2  Scfd1  Gja1  Cd38  Eny2  Tmed10  Pdcd10  Pcm1  Glrx  Idh2  Cpt1a  Acsl3  Pik3c3  Ptpn11  Cib1  Glul  Derl2  Serp1  Sh3glb1  Slc12a2  Sumo1  Wls  Rack1</t>
  </si>
  <si>
    <t xml:space="preserve"> Cnot8  Rnft1  Cnot2  Exosc8  Psmc1  Gclc  Rb1cc1  Psmc6  Ufl1  St3gal4  Nkd2  Il33  Apoa5  Apoe  Psmc4  Gnai3  Cd81  Ptk2b  Gpd1  Mid2  Tp53inp1  Sh3glb1  Cpt1a  Sirt2  Pias1  Cav1  Tlr2  Casp3  Trem2  Sumo1  Wac  Pik3c2a  Slc25a5  Rack1  Fmr1</t>
  </si>
  <si>
    <t xml:space="preserve"> Mmp2  Cd38  Hif3a  Sirt2  Cbs  Nfe2l2  Tgfb2  Fundc1  Vhl  Plau  Cryab  Acaa2  Fis1  Ppargc1a  Npm1  Ccl2  Slc2a1  Angptl4  Abcb1a  Tlr2  Casp3  Aldoc  Cflar  Trem2  Ptk2b  Scfd1  Kdm6a  Atp7a  Cav1  Cr1l  Nfatc3</t>
  </si>
  <si>
    <t xml:space="preserve"> Gstt3  Gclc  Hpgds  Gsta6  Gpx1  Slc1a2  Mgst2  Nfe2l2  Slc7a11  Atad1  Ctns  Mgst1</t>
  </si>
  <si>
    <t xml:space="preserve"> Rrp8  Kdm6a  Nfe2l2  Slc2a1  Eif2s1  Tlr4  Lpl  Myd88  Mfsd2a  Pik3c3  Lars1  Cbs  Bcl10  Cnn2  Glul  Gja1  Gclc  Abcb1a  Nampt  Lcn2  Il33  Fgf2  Agt  Ctsl  Rpl17  Slc1a2  Sh3glb1  Ptpn11  Casp8ap2  Pik3c2a  Fam107a</t>
  </si>
  <si>
    <t xml:space="preserve"> Npm1  Rps24  LOC100363869  Cpt1a  Rpl13  Rps16  Pcna  Rps15  Rap1a  Tyms</t>
  </si>
  <si>
    <t xml:space="preserve"> Xrcc5  Brca2  Cul4b  Rpl26  Tank  Eif2s1  Cryab  Mmp2  Pcna  Polk  Nampt  Tent2  Lcn2  Rpl35  Rnf4  Nipbl  Npm1  Spidr  Brcc3  Fmr1</t>
  </si>
  <si>
    <t xml:space="preserve"> Cflar  Timp3  Hgf  Skil  Stk3  Mal  Gpx1  Hmgb2  Trps1</t>
  </si>
  <si>
    <t xml:space="preserve"> Rnft1  Wwp1  Gja1  Cul4b  Psmc1  Gclc  Psmc6  Nkd2  Il33  Apoe  Psmc4  Cd81  Ptk2b  Gpc3  Sirt2  Pias1  Cav1  Trem2  Sumo1  Sec22b  Rack1  Fmr1</t>
  </si>
  <si>
    <t xml:space="preserve"> Pttg1ip  Nfe2l2  Rpl26  Marchf7  Ddit3  Skil  Atad5  Rpl11  Gpx1  Fis1  Kdm6a  Cav1  Tpt1  Septin4  Sh3glb1  Trem2  Rps3  Rack1  Mtfr2</t>
  </si>
  <si>
    <t xml:space="preserve"> Casp3  Ufl1  Skil  Slc7a11  Vhl  Adgrf5  Ptbp3  Mertk  Dnase2  Prkdc  Bcl10  Sp3  Wdr48  Ptpn11  Cdk5rap3  Rpa1  Id2  Septin4  Tnfrsf13c  Jam3  Rps24  Heph  Hmgb2  Prdx1  Fech  Rps17  Emcn  Tet2  Slc25a5</t>
  </si>
  <si>
    <t xml:space="preserve"> Ppargc1a  Tnfrsf11a  Rpl11  Bud31  Ddit3  Dhx33  Bhlhe40  Ufl1  Plpp3  Tax1bp1  Capn3  Tlr2  Il18  Tlr4  Stk3  Myd88  Prkcq  Bcl10  Rwdd1  Erbin  Mid2  Ptma  Rps6ka5  Cib1  Cdk5rap3  Cav1  Npm1  Peli1  Psma6  Id2  Kdm5a  Cflar  Sumo1  Rps3</t>
  </si>
  <si>
    <t xml:space="preserve"> Spdya  Ccne2  Ppp6c  Npat  Ccnh  Rrm1  Cul4b  Rpl26  Itgb1  Appl1  Fam107a  Pole  Klf11  Plrg1  Rpl17  Pias1  Ccl2  Id2  Wac  Prkdc</t>
  </si>
  <si>
    <t xml:space="preserve"> Tlr4  Myd88  Bcl10  Cnn2  Gja1  Gclc  Slc2a1  Il33  Fgf2  Agt  Ptpn11  Casp8ap2</t>
  </si>
  <si>
    <t xml:space="preserve"> Il33  Cd14  Il1b  Tlr2  Ddit3  Hgf  Dhx33  Il18  Tlr4  Lpl  Appl1  Myd88  Il1rl1  Prkcq  Cd81  Il6r  Mmp12  Polr3c  Bcl10  Bmpr1a  Tmf1  Cyrib  Ptpn11  Ccl2  Tmed10  Slc11a1  Riok3  Peli1  Tnfrsf13c  Cr1l  Hmgb2  Trem2  Rps3  Agt  Nras  Ifnar1  Chi3l1</t>
  </si>
  <si>
    <t xml:space="preserve"> Sar1b  Psmc6  Crbn  Sh3glb1  Ckap5  Riok3  Ptpn11  Dhx33  Atf7ip  Tmod1  Tlr4  Cryab  Cyfip1  Trem2  Myd88  Rnf4  Cdt1  Vps35  Apoe  Ptk2b  Lmod1  Cyria  Cyrib  Jam3  Abca1  Sirt2  H3f3b  Rap1b  Tlr2  Sumo1  Rps3  Spidr  Rack1</t>
  </si>
  <si>
    <t xml:space="preserve"> Cdk5rap3  Pttg1ip  Rpl26  Marchf7  Atad5  Rpl11  Rpl5  Rpl23  Npm1  Rps20  Sh3glb1  Rps15</t>
  </si>
  <si>
    <t xml:space="preserve"> Fgf2  Apoe  Derl2  Tgfb2  Capn3  Sdcbp  Hey2  Mfsd2a  Ppib  Ncbp1  Bmpr1a  Cd38  Cyfip1  Sh3glb1  Prkdc  Ptk2b  Cib1  Nipbl  Klhl22  Naca  H3f3b  Serp1  Agt  H1f5</t>
  </si>
  <si>
    <t xml:space="preserve"> Sar1b  Fis1  Ccl2  Tpr  Tgfb2  Tlr2  Tlr4  Cd2ap  Tsg101  Trem2  Vps35  Cd81  Ctdspl2  Gja1  Cd38  Tmed10  Pdcd10  Pcm1  Glrx  Acsl3  Cib1  Glul  Serp1  Sh3glb1  Wls  Rack1</t>
  </si>
  <si>
    <t xml:space="preserve"> Tlr4  Itgb1  Lpl  Trem2  Myd88  Apoe  Ccl2</t>
  </si>
  <si>
    <t xml:space="preserve"> Usp53  Tmc1  Mmp2  Etv1  Tlr4  Myd88  Slc1a3  Bcl10  Cnn2  Gja1  Gclc  Ccl2  Slc2a1  Il33  Fgf2  Agt  Txnip  Ptk2b  Actb  Chi3l1  Fmr1  Ptpn11  Casp8ap2  Slc12a2</t>
  </si>
  <si>
    <t xml:space="preserve"> Cflar  Rnf4  Cdc5l  Cav1  Tgfb2  Fibin  Rwdd1  Rplp0  Cd38  Npm1  Abcg2  Ccl2  Abcb1a  Gjb2  Tlr2  Tspo  Usp8  LOC100363869  Cbx3  Fech  Rpl27  Txnip  Pcna  Tyms  Gpt2</t>
  </si>
  <si>
    <t xml:space="preserve"> Glrx  Ppargc1a  Kif18a  Abcg2  Ccl2  Abcb1a  Cflar  Aqp4  Mmp2</t>
  </si>
  <si>
    <t xml:space="preserve"> Rpa1  Xrcc5  Pot1  Prkdc  Rif1  Brca2  Ccne2  Nbn  Prkcq  Dclre1b  Pcna  Gnl3  Rad50  Smc6  H3f3b  Ino80c</t>
  </si>
  <si>
    <t xml:space="preserve"> Myo6  Brca2  Pttg1ip  Rpl26  Marchf7  Cry1  Acer2  Nbn  Rnaseh2b  Atad5  Ccng1  Cdc5l  Ptpn11  Cdk5rap3  Npm1  Wac  Prkdc  Brcc3</t>
  </si>
  <si>
    <t xml:space="preserve"> Spdya  Ccne2  Ppp6c  Fam83d  Npat  Ccnh  Rrm1  Cul4b  Rpl26  Itgb1  Appl1  Fam107a  Pole  Klf11  Plrg1  Rpl17  Pias1  Ccl2  Id2  Wac  Prkdc</t>
  </si>
  <si>
    <t xml:space="preserve"> Thnsl2  Acsbg1  Lpl  Psat1  Elovl2  Abhd3  Cbs  Glul  Mgst2  Hsd17b10  Acss1  Acsl3  Hoga1  Gatm  Degs1  Hpgds  Ptgs1  Tbxas1  Cyp7b1  Slc1a3  Oat  Apoa5  Mthfd1l  Pex2  Agt</t>
  </si>
  <si>
    <t xml:space="preserve"> Fibin  Abcg2  Ccl2  Abcb1a  Gjb2  Usp8  LOC100363869  Cbx3  Cflar  Fech  Pcna</t>
  </si>
  <si>
    <t xml:space="preserve"> Casp3  Ufl1  Slc7a11  Adgrf5  Ptbp3  Mertk  Dnase2  Prkdc  Sp3  Cdk5rap3  Id2  Jam3  Rps24  Heph  Hmgb2  Prdx1  Fech  Rps17  Slc25a5</t>
  </si>
  <si>
    <t xml:space="preserve"> Slc3a1  Slc25a13  Mpc1  Ctns  Slco1a4  Il1b  Slc1a2  Acsl3  Slc11a1  Agt  Gja1  Crot  Slc2a1  Slc7a11  Itgb1  Trpc4  Mfsd2a  Tnfrsf11a  Slc1a3  Apoe  Slc3a2  Fis1  Abcc4  Abcg2  Abcb1a  Myo6  Slc12a2  Septin2</t>
  </si>
  <si>
    <t xml:space="preserve"> Srgn  Gosr2  Sar1b  Sec23b  Usp8  Pef1  Yipf5  Sec22b  Zpbp  Vamp3  Gosr1  Tmed10  Cd2ap  Gnai3  Sdcbp  Tsg101  Sdc4  Pdcd6  Nkd2  Tmf1  Cav2  Pik3c3  Abca1  Eea1  Zeb2</t>
  </si>
  <si>
    <t xml:space="preserve"> Cdk5rap3  Pttg1ip  Marchf7  Cry1  Pdcd6  Fam107a  Bcl10  Pef1  Cav1  Ube2l3  Npm1  Peli1  Septin4  Rps2</t>
  </si>
  <si>
    <t xml:space="preserve"> Atf7ip  Pot1  Bub3  Resf1  Wapl  Smc4  Tpr  Nbn  Cenpe  Nek6  Rnf4  Cdt1  Xrcc5  Ino80c  Prkcq  Smc2  Gnl3  Rad50  Klhl22  H3f3b</t>
  </si>
  <si>
    <t xml:space="preserve"> Ppargc1a  Tnfrsf11a  Bud31  Ddit3  Dhx33  Plpp3  Capn3  Tlr2  Il18  Tlr4  Stk3  Myd88  Prkcq  Bcl10  Rwdd1  Mid2  Ptma  Rps6ka5  Cib1  Cav1  Npm1  Psma6  Cflar  Rps3</t>
  </si>
  <si>
    <t xml:space="preserve"> Ephx1  Abcg2  Ccl2  Abcb1a  Gjb2  Usp8  LOC100363869  Cbx3  Cflar  Fech  Ube2l3  Fam107a</t>
  </si>
  <si>
    <t xml:space="preserve"> Rnft1  Psmc1  Gclc  Psmc6  Nkd2  Il33  Psmc4  Sirt2  Pias1  Cav1  Trem2  Sumo1  Rack1  Fmr1</t>
  </si>
  <si>
    <t xml:space="preserve"> Rpa1  Smc6  Mms22l  Sfr1  Xrcc5  Dek  Wdr48  Prkdc  Spidr  Brcc3  Nipbl  Hpf1  Setx  Rif1  Brca2  Ppp4r3b  Eya1  Nbn  Smchd1  Rad50  Actb  Psmd14  Pot1  Ercc5</t>
  </si>
  <si>
    <t xml:space="preserve"> Cdk5rap3  Rpl26  Rpl11  Rpl23  Rps20  Sh3glb1  Rps15</t>
  </si>
  <si>
    <t xml:space="preserve"> Rnft1  Psmc1  Gclc  Psmc6  Nkd2  Il33  Psmc4  Ptk2b  Sirt2  Pias1  Cav1  Trem2  Sumo1  Rack1  Fmr1</t>
  </si>
  <si>
    <t xml:space="preserve"> Spdya  Pdcd10  Mertk  Fgf2  Ranbp2  Mmd2  Tom1l1  Pdgfra  Tgfb2  Dazap2  Nbn  Cenpe  Il18  Tlr4  Trem2  Rplp1  Nedd9  Tnfrsf11a  Xrcc5  Agt  Cd81  Cass4  Ptk2b  Rad50  Bcl10  Bmpr1a  Sdc4  Slc11a1  Rap1a  Cib1  Npm1  Zeb2  Sh3glb1  Rps3  Chi3l1</t>
  </si>
  <si>
    <t xml:space="preserve"> Gsta6  Cyp2j10  Rap1b  Sult1a1  Rap1a  Nfe2l2  Fmo2  Acer2  Ccl4  Aox1  Pcna  Fmo1  Ranbp1  Ccl2  Eef1a1  Abca1  Slco1a4  Slamf8</t>
  </si>
  <si>
    <t xml:space="preserve"> Casp8ap2  Cflar  Timp3  Hgf  Skil  Stk3  Bloc1s2  Mal  Gpx1  Hmgb2  Trps1</t>
  </si>
  <si>
    <t xml:space="preserve"> Agt  Mmp2  Fgf2  Bmpr1a  Calcrl  Ppargc1a  Gnai3  Gja1</t>
  </si>
  <si>
    <t xml:space="preserve"> Atf7ip  Resf1  Smc4  Tpr  Nbn  Cdt1  Xrcc5  Prkcq  Smc2  Gnl3  Rad50  Ino80c  Pot1</t>
  </si>
  <si>
    <t xml:space="preserve"> Pde9a  Hpd  Carhsp1  Cnot8  Nt5c  Cnot2  Dera  Dis3  Rnaseh2b  Xrn2  Zcchc17  Apoe  Ncbp1  Dnase2  Exosc8  Fmr1  Apobec1  Ephx2  Hsd17b11  Zc3h14  Lrpprc  St3gal4  Enpp4  Aldh6a1  Tent2  Myd88  Rbm8a  Tet2  Trdmt1  Nfe2l2  Mthfs  Slc11a1  Npm1  Casp3  Nt5c2</t>
  </si>
  <si>
    <t xml:space="preserve"> Cenpf  Bub3  Ccnh  Rrm1  Tpr  Cul4b  Rpl26  Nbn  Rnaseh2b  Cenpe  Nek6  Appl1  Cdt1  Atad5  Fam107a  Ccng1  Plrg1  Rpl17  Cdk5rap3  Klhl22  Ccl2  Id2  Wac  Prkdc  Brcc3</t>
  </si>
  <si>
    <t xml:space="preserve"> Cenpf  Cdt1  Fam83d  Bub3  Ccnh  Rrm1  Tpr  Cul4b  Rpl26  Cry1  Nbn  Rnaseh2b  Cenpe  Nek6  Appl1  Atad5  Fam107a  Ccng1  Plrg1  Rpl17  Cdc5l  Ptpn11  Cdk5rap3  Klhl22  Npm1  Ccl2  Id2  Wac  Prkdc  Brcc3</t>
  </si>
  <si>
    <t xml:space="preserve"> Rplp0  Eif5  Ddx20  Rpl3  Rps27  Eif2s2  Rpsa  Rps14  Rpl5  Rps15  Rps28  Eif3h  Eif3m  Xrcc5  Ncbp1  Rps10  Setx  Rps2  Rpl24  Ckap5  Prkdc  Rpl11</t>
  </si>
  <si>
    <t xml:space="preserve"> Slc2a1  Appl1  Nfe2l2  Il1b  Agt  Ptpn11  Cry1  Dennd4c  Rpe65  Bcar3  Ahcyl1  Prkcq  Stxbp3  Rab31  Cav2  Gja1  Gclc  Abcg2  Rap1b  Ccl2  Timp4  Abcb1a  Gjb2  Tlr2  Cflar  Sparc  Apobec1  Apoe  Cdc5l  Kdm6a  Gpt2  Cav1  Cyfip1  Lpl  Snx5  Prkdc</t>
  </si>
  <si>
    <t xml:space="preserve"> Bub3  Ckap2  Slc25a5  Tom1l1  Cib1  Tpr  Gclc  Hgf  Nbn  Tmod1  Tspo  Kif24  Acaa2  Cdt1  Scfd1  Rad50  Gpx1  Lmod1  Wapl  Ppargc1a  Oma1  Klhl22  Npm1  H3f3b  Cenpe  Tlr2  Sec22b  Pot1  Cyrib</t>
  </si>
  <si>
    <t xml:space="preserve"> Fgf2  Nfe2l2  Pdgfra  Adipor2  Plpp3  Enpp4  Slc7a11  Plau  Tlr4  Sdc4  Fkbp10  Mertk  Apoe  Prkcq  Stxbp3  Mmp12  Gpx1  Casp3  Sparc  Il33  Gja1  Ccl2  Pdcd10  Slc11a1  Cav1  Naca  St3gal4  Cflar  Wfdc1  Slc12a2  Cnn2</t>
  </si>
  <si>
    <t xml:space="preserve"> Brinp3  Cenpf  Bub3  Mki67  Tom1l1  Ccnh  Rrm1  Brca2  Tpr  Cul4b  Rpl26  Usp2  Nbn  Rnaseh2b  Cenpe  Sdcbp  Nek6  Pkn2  Appl1  Cdt1  Atad5  Fam107a  Cav2  Ptpn11  Ccng1  Plrg1  Rpl17  Cdk5rap3  Klhl22  Ccl2  Id2  Wac  Prkdc  Brcc3</t>
  </si>
  <si>
    <t xml:space="preserve"> Apobec1  Eef1b2  Rpl10a  Ccl2  Tbxas1  Adipor2  Rpl15  Vhl  Rps3a  Sparc  Myd88  Rps2  Cpt1a  Cd14  Fech  Apoe  Ptk2b  Tyms  Psmd14</t>
  </si>
  <si>
    <t xml:space="preserve"> Myo6  Cdk5rap3  Brca2  Pttg1ip  Rpl26  Marchf7  Acer2  Rrp8  Atad5  Rpl11  Rpl5  Rpl23  Npm1  Rps20  Sh3glb1  Rps15</t>
  </si>
  <si>
    <t xml:space="preserve"> Timp3  Skil  Stk3  Mal  Trps1</t>
  </si>
  <si>
    <t xml:space="preserve"> Brca2  Cul4b  Rpl26  Usp1  Eif2s1  Casp3  Mmp2  Pcna  Gpx1  Polk  Rpl35  Npm1  Rad18  Fech  Ercc5  Fmr1</t>
  </si>
  <si>
    <t xml:space="preserve"> Casp3  Ufl1  Adgrf5  Ptbp3  Dnase2  Prkdc  Sp3  Cdk5rap3  Id2  Rps24  Heph  Hmgb2  Prdx1  Fech  Rps17  Slc25a5</t>
  </si>
  <si>
    <t xml:space="preserve"> Hip1  Rnft1  Casp8ap2  Cflar  Cr1l  Psmc1  Gclc  Psmc6  Acer2  Capn3  Tank  Pdcd6  Nkd2  Il33  Apoe  Psmc4  Ptk2b  Bcl10  Psmd14  Fis1  Sirt2  Pias1  Cav1  Trem2  Sumo1  Wdr48  Rps3  Rack1  Fmr1</t>
  </si>
  <si>
    <t xml:space="preserve"> Abcg2  Ccl2  Abcb1a  Gjb2  Usp8  LOC100363869  Cbx3  Cflar  Fech</t>
  </si>
  <si>
    <t xml:space="preserve"> Oser1  Gpx1  Pdcd10  Casp3  Setx  Lcn2  Mmp2  Nfe2l2  Hgf  Cryab  Rack1  Txnip  Pcna  Ptpn11  Glrx  Ptk2b  Rps3</t>
  </si>
  <si>
    <t xml:space="preserve"> Rpa1  Xrcc5  Pot1  Prkdc  Rif1  Brca2  Ccne2  Nbn  Prkcq  Dclre1b  Pcna  Gnl3  Rad50  Smc6  Ino80c</t>
  </si>
  <si>
    <t xml:space="preserve"> Pde9a  Hpd  Carhsp1  Cnot8  Nt5c  Cnot2  Dera  Dis3  Rnaseh2b  Xrn2  Zcchc17  Ncbp1  Dnase2  Exosc8  Fmr1  Apobec1  Ephx2  Ephx1  Zc3h14  Lrpprc  Pon2  St3gal4  Enpp4  Tent2  Myd88  Rbm8a  Tet2  Trdmt1  Mthfs  Slc11a1  Npm1  Casp3  Nt5c2</t>
  </si>
  <si>
    <t xml:space="preserve"> Cib1  Tgfb2  Acer2  Ift74  Plau  Jam3  Lpxn  Ptpn11</t>
  </si>
  <si>
    <t xml:space="preserve"> G0s2  Bcl10  Timp3  Skil  Stk3  Mal  Agt  Cav1  Trps1</t>
  </si>
  <si>
    <t xml:space="preserve"> Slc2a1  Appl1  Il1b  Agt  Ptpn11  Cry1  Dennd4c  Rpe65  Bcar3  Prkcq  Stxbp3  Rab31  Cav2  Gclc  Abcg2  Ccl2  Tlr2  Cflar  Apobec1  Apoe  Gpt2  Cyfip1  Lpl  Snx5  Prkdc</t>
  </si>
  <si>
    <t xml:space="preserve"> Nampt  Ccl2  Tlr4  Il33  Pggt1b  Tlr2</t>
  </si>
  <si>
    <t xml:space="preserve"> Tlr4  Itgb1  Lpl  Trem2  Myd88  Apoe</t>
  </si>
  <si>
    <t xml:space="preserve"> Dhx33  Tlr4  Trem2  Myd88  Sirt2</t>
  </si>
  <si>
    <t xml:space="preserve"> Il1b  Abcc4  Agt  Cry1  Tnfrsf11a  Tmf1  Tspo  Ptpn11</t>
  </si>
  <si>
    <t xml:space="preserve"> Thnsl2  Acsbg1  Lpl  Elovl2  Abhd3  Hsd17b10  Acss1  Acsl3  Hoga1  Gatm  Degs1  Hpgds  Ptgs1  Tbxas1  Cyp7b1  Apoa5  Pex2  Agt</t>
  </si>
  <si>
    <t xml:space="preserve"> Cd80  Cd14  Abca1  Sirt2  Ccl2  Tlr2  Il18  Tlr4  Hadhb  Myd88  Mrc1  Txnip  Bcl10  Cyrib  Ppargc1a  Abcb1a  Tspo  Lcn2  Atg10  Hmgb2  Trem2  Slc12a2  Lilrb2</t>
  </si>
  <si>
    <t xml:space="preserve"> Fmo2  Arl1  Slc7a11  Vhl  Appl1  Ctns  Fmo1  Atp7a  Nfe2l2</t>
  </si>
  <si>
    <t xml:space="preserve"> St3gal6  Il6r  Ppargc1a  Ccl2  Lcn2  Aqp4  Chi3l1  Selplg</t>
  </si>
  <si>
    <t xml:space="preserve"> Prkdc  Brca2  Pttg1ip  Nfe2l2  Rpl26  Marchf7  Ddit3  Nbn  Skil  Casp3  Rrp8  Atad5  Rpl11  Gpx1  Pdcd10  Fis1  Kdm6a  Cav1  Tpt1  Septin4  Sh3glb1  Trem2  Rps3  Rack1  Mtfr2</t>
  </si>
  <si>
    <t xml:space="preserve"> Xrcc5  Brca2  Rpl26  Tank  Cryab  Nampt  Lcn2  Rnf4  Nipbl  Spidr  Brcc3</t>
  </si>
  <si>
    <t xml:space="preserve"> Cry1  Id2  Fbxl21  Ciart  Ppargc1a  Per3  Usp2  Bhlhe40  Nampt  Rorb  Tnfrsf11a  Dbp  Prkdc  Nr1d2  Abcb1a  Rpe65  Actb  Tyms  Bhlhe41  Kdm5a  Setx</t>
  </si>
  <si>
    <t xml:space="preserve"> Rpe65  Cox15  Fech  Slc7a11  Vhl  Appl1  Ctns  Atp7a  Ppargc1a</t>
  </si>
  <si>
    <t xml:space="preserve"> Hip1  Tbc1d15  Casp8ap2  Ccl2  Tbck  Cflar  Eif5  Arf4  Rpl5  Pdgfra  Arl1  Acer2  Tank  Elmod1  Slc39a10  Bcar3  Pdcd6  Nedd9  Fgf2  Pnlip  Lars1  Apoa5  Rhog  Pcna  Bcl10  Arap2  Cav2  Psmd14  Fis1  Agt  Ptk2b  Rap1a  Tmem106b  Hmgb2  Rps3  Lims1  Rack1</t>
  </si>
  <si>
    <t xml:space="preserve"> Usp2  Sirt2  Gja1  Cenpf  Shox2  Ppargc1a  Naca  Nras</t>
  </si>
  <si>
    <t xml:space="preserve"> G0s2  Eya1  Cflar  Bcl10  Timp3  Gclc  Rb1cc1  Hgf  Skil  Stk3  Mal  Agt  Gpx1  Cav1  Hmgb2  Trps1</t>
  </si>
  <si>
    <t xml:space="preserve"> Cd80  Cd14  Abca1  Sirt2  Ccl2  Tlr2  Il18  Tlr4  Hadhb  Myd88  Mrc1  Bcl10  Cyrib  Ppargc1a  Abcb1a  Tspo  Lcn2  Hmgb2  Trem2  Slc12a2  Lilrb2</t>
  </si>
  <si>
    <t xml:space="preserve"> Cyfip1  Actb  Rpe65  Ppargc1a  Mmp2  Cd14  Gjb6  Fmr1  Myo6</t>
  </si>
  <si>
    <t xml:space="preserve"> Tlr4  Polr3c  Riok3  Ptpn11  Tlr2  Hmgb2  Ifnar1</t>
  </si>
  <si>
    <t xml:space="preserve"> Slc39a10  Slc12a2  Slc15a2  Slc1a2  Lcn2  Acsl3  Slc9a3  Agt  Slc2a1  Slc7a11  Itgb1  Atp1b2  Tsg101  Slc1a3  Slc3a2  Actb  Slc31a1  Trem2  Septin2</t>
  </si>
  <si>
    <t xml:space="preserve"> Appl1  Nfe2l2  Il1b  Agt  Ptpn11  Dennd4c  Rpe65  Bcar3  Ahcyl1  Prkcq  Rab31  Cav2  Gclc  Rap1b  Ccl2  Gjb2  Cflar  Apobec1  Cdc5l  Kdm6a  Gpt2  Cav1  Cyfip1  Lpl  Snx5  Prkdc</t>
  </si>
  <si>
    <t xml:space="preserve"> Slc15a2  Mgst1  Gja1  Abcc4  Slc7a11</t>
  </si>
  <si>
    <t xml:space="preserve"> Sirt2  Trem2  Ston1  Cd2ap  Hip1  Cbll1  Sdcbp  Ppt1  Tsg101  Appl1  Cd14  Apoe  Gpc3  Mtmr2  Mkln1  Cav1  Fmr1  Ckap5  Siglec5</t>
  </si>
  <si>
    <t xml:space="preserve"> Casp3  Gpx1  Glul  Gja1  Fis1  Ppargc1a  Gclc  Ccl2  Adipor2  Nampt  Glrx  Sparc  Trem2  Lcn2  Ctsl  Txnip  Gjb6  Ptk2b  Eny2  Aqp4  Tra2b  Rack1</t>
  </si>
  <si>
    <t xml:space="preserve"> Ptpn11  Nfe2l2  Appl1  Stxbp3  Gpc3  Slc1a2  Adipor2  Rap1a  Ocln</t>
  </si>
  <si>
    <t xml:space="preserve"> Pde9a  Carhsp1  Cnot8  Nt5c  Cnot2  Dera  Dis3  Rnaseh2b  Xrn2  Zcchc17  Ncbp1  Dnase2  Exosc8  Fmr1  Apobec1  Zc3h14  Lrpprc  St3gal4  Enpp4  Aldh6a1  Tent2  Myd88  Rbm8a  Tet2  Trdmt1  Nfe2l2  Mthfs  Slc11a1  Npm1  Casp3  Nt5c2</t>
  </si>
  <si>
    <t xml:space="preserve"> Psmc6  Actr6  Cdt1  Anp32e  Taf11  Hist3h2ba  Atf7ip  Cenpe  Hey2  Rnf4  H1f4  H4f3  H1f5  Pias1  Asf1a  Rpl23  Npm1  H3f3b  Ptma</t>
  </si>
  <si>
    <t xml:space="preserve"> Eya1  Fmr1  Wdr48  Rif1  Rpl26  Skil  Smchd1  Pcna  Actb  Mtfr2  Ino80c  Rps3  Prkdc  Spidr  Brcc3</t>
  </si>
  <si>
    <t xml:space="preserve"> Ccl2  Tnfrsf11a  Vrk2  Tank  Myd88  Cd38  Gclc  Lcn2  Aqp4  Mmp2  Apoe  Chi3l1  Fmr1  Rps6ka5</t>
  </si>
  <si>
    <t xml:space="preserve"> Dusp10  Samsn1  Il1b  Kdm5a  Rpl5  Cav1  Ppp4r3b  Marchf7  Gclc  Cry1  Hgf  Ufl1  Plpp3  Rps20  Capn3  Casp3  Tspo  Tsg101  Agt  Apoe  Kirrel2  Rps15  Prkdc  Rack1  Pwwp2a  Ppargc1a  Sirt2  Cib1  Cdk5rap3  Rpl23  Npm1  Rps3  Ocln  Bub3  Rpl11  Ppp1r1b</t>
  </si>
  <si>
    <t xml:space="preserve"> Klhl22  Pdgfra  Ufl1  Mmp2  Lars1  Ppargc1a  Gclc  Ccl2  Abcb1a  Casp3  Myd88  Pik3c3  Pcna  Slc1a2  Atp7a</t>
  </si>
  <si>
    <t xml:space="preserve"> Ranbp1  Tpr  Nuf2  Kif18a  Ncapd3  Smc4  Abraxas2  Bub3  Smc2  Mki67  Nipbl  Tom1l1  Cenpe  Nek6  Cdt1  Bccip  Lsm14a  Stag2  Cav2  Spag5  Reep3  Rpl24  Klhl22</t>
  </si>
  <si>
    <t xml:space="preserve"> Casp3  Gpx1  Glul  Gja1  Fis1  Ppargc1a  Gclc  Ccl2  Adipor2  Nampt  Glrx  Trem2  Lcn2  Ctsl  Txnip  Gjb6  Ptk2b  Eny2  Aqp4  Tra2b  Rack1</t>
  </si>
  <si>
    <t xml:space="preserve"> Xrcc5  Brca2  Rpl26  Cryab  Prkdc  Gpx1  Ccl2  Rnf4  Apobec1</t>
  </si>
  <si>
    <t xml:space="preserve"> Vmp1  Lcn2  Agt  Ptpn11  Nfe2l2  Capn3  Itgb1  Atp1b2  Appl1  Gpc3  Ccl2  Slc1a2  Adipor2  Rap1a  Abcb1a  Glrx  Trem2  Sumo1  Ocln  Atp7a</t>
  </si>
  <si>
    <t xml:space="preserve"> Psmc6  Atf7ip  Resf1  Crbn  Sh3glb1  Ckap5  Cep135  Tpr  Ldb2  Dhx33  Sdcbp  Tlr4  Cep295  Cyfip1  Tsg101  Myd88  Cdt1  Plce1  Sdc4  Agt  Ptk2b  Fam98a  Lmod1  Cnot2  Spag5  Abca1  Ptpn11  Cav1  Atp7a  Rap1b  Sumo1  Rps3  Lims1  Spidr  Rack1  Fmr1</t>
  </si>
  <si>
    <t xml:space="preserve"> Pot1  H1f4  H4f3  H1f5  Gja1  Rif1  Brca2  Nbn  Cdt1  Smchd1  Xrcc5  Rad50  Wapl  Rad18  Rps3</t>
  </si>
  <si>
    <t xml:space="preserve"> Cdt1  Bub3  Tpr  Rpl26  Cry1  Nbn  Rnaseh2b  Ccng1  Cdc5l  Ptpn11  Cdk5rap3  Klhl22  Cenpe  Wac  Prkdc  Brcc3</t>
  </si>
  <si>
    <t xml:space="preserve"> Ufl1  Eif3h  Rpl5  Gclc  Sdcbp  Nkd2  Il33  Rpl11  Ptk2b  Sirt2  Pias1  Cav1  Rpl23  Sumo1  Wac  Rack1</t>
  </si>
  <si>
    <t xml:space="preserve"> Nuf2  Cenpf  Kif18a  Ncapd3  Smc4  Abraxas2  Bub3  Smc2  Mki67  Stag2  Wapl  Nipbl  Tpr  Rad18  Ccne2  Cenpe  Nek6  Spag5  Cdt1  Fam83d  Ciao2a  Slc25a5  Smc6  Sirt2  Klhl22  Rps3</t>
  </si>
  <si>
    <t xml:space="preserve"> Lpxn  Fgf2  Sparc  Lcn2  Glipr2  Tgfb2  Dusp10  Plpp3  Rin2  Vhl  Itgb1  Pkn2  Pdcd6  Agt  Apoe  Ptk2b  Gpx1  Glul  Nfe2l2  Pdcd10  Ptpn11  Cib1  Zeb2  Pik3c2a</t>
  </si>
  <si>
    <t xml:space="preserve"> Cib1  Abraxas2  Gja1  Ppargc1a  Gjb2  Glrx  Ptk2b  Cav1  Trem2</t>
  </si>
  <si>
    <t xml:space="preserve"> Mmp2  Gja1  Brca2  Pdgfra  Wdr19  Kif18a  Mertk  Bmpr1a  Tmf1  Mgst1  Casp3  Kdm5a  Acsbg1  Rnf4  Ctsl  Rrm1  Fmr1  Abcb1a  Wdr48  Eif2s2  Ptpn11  Nipbl  Jmjd1c  H3f3b  Hmgb2  Agt</t>
  </si>
  <si>
    <t xml:space="preserve"> Vmp1  Abcg2  Cr1l  Ctsb  Mmp2  Cbs  Endou  Gja1  Cd38  Ccl2  Slc2a1  Adipor2  Gjb2  Nampt  Aqp4  Agt  Ctsl  Atp7a  Sp3  H3f3b</t>
  </si>
  <si>
    <t xml:space="preserve"> Slc2a1  Ptpn11  Nfe2l2  Appl1  Stxbp3  Gpc3  Slc1a2  Adipor2  Rap1a  Ocln</t>
  </si>
  <si>
    <t xml:space="preserve"> Ehhadh  Hadhb  Lpl  Etfa  Abhd3  Hsd17b10  Mgst2  Crot  Acer2  Decr1  Eci1  Acad11  Mfsd2a  Cpt1a  Apoa5  Pla2g7  Gpcpd1  Sirt2  Pex2</t>
  </si>
  <si>
    <t xml:space="preserve"> Mtmr2  Abhd4  Lpl  Mtmr10  Pik3c3  Pik3c2a  Abhd3  Apoe  Gpd1  Chpt1  Naaa  Thrsp  Mfsd2a  Plce1  Plcd4  Fgf2  Apoa5  Pla2g7  Pigc  Dgkb  Gpx1  Gpcpd1  Cpt1a  Acsl3  Ptpn11  Cav1  Sh3glb1  Apobec1</t>
  </si>
  <si>
    <t xml:space="preserve"> Arf4  Pdgfra  Arl1  Angptl4  Ppt1  Fgf2  Pnlip  Apoa5  Agt</t>
  </si>
  <si>
    <t xml:space="preserve"> Rnf4  Cdc5l  Rwdd1  Rplp0  Npm1  Abcg2  Ccl2  Abcb1a  Gjb2  Usp8  LOC100363869  Cbx3  Cflar  Fech</t>
  </si>
  <si>
    <t xml:space="preserve"> Usp2  Sirt2  Cd164  Gja1  Cenpf  Etv1  Cavin4  Cops2  Cryab  Shox2  Hey2  Foxn2  Nr1d2  Gpx1  Bmpr1a  Cav2  Gpcpd1  Cav1  Naca  Serp1  Cflar  Nras  Nfatc3  H1f5  Fmr1</t>
  </si>
  <si>
    <t xml:space="preserve"> Ranbp1  Lpl  Ppargc1a  Ccl2  Adipor2  Cpt1a  Xrcc5</t>
  </si>
  <si>
    <t xml:space="preserve"> Nampt  Ccl2  Tlr4  Il33  Tlr2</t>
  </si>
  <si>
    <t xml:space="preserve"> Tmed7  Sar1b  Tmed10  Sec23b  Pef1  Yipf5  Sec22b  Scfd1  Copb1  AABR07071244.1  Arcn1  Gosr1  Pdcd6</t>
  </si>
  <si>
    <t xml:space="preserve"> Il1b  Ptpn11  Nfe2l2  Appl1  Stxbp3  Gpc3  Slc1a2  Adipor2  Rap1a  Ocln</t>
  </si>
  <si>
    <t xml:space="preserve">GO:0010927 cellular component assembly involved in morphogenesis </t>
  </si>
  <si>
    <t xml:space="preserve"> http://amigo.geneontology.org/amigo/term/GO:0010927</t>
  </si>
  <si>
    <t xml:space="preserve"> Csrp1  Zpbp  Lmod1  Tlr2  Pdgfra  Mtmr2  Capn3  Itgb1  Tmf1  Mobp  Tmod1  Cflar  Ckap5</t>
  </si>
  <si>
    <t xml:space="preserve"> Prdx1  AC128848.1  Abcg2  Abcb1a  Nfe2l2  Ptgs1  Mgst1  Glrx  Apoe  Mtarc1  Gpx1  Mgst2  Atp7a</t>
  </si>
  <si>
    <t xml:space="preserve"> Nfe2l2  Ahcyl1  Agt  Ptpn11  Kdm6a  Cav1</t>
  </si>
  <si>
    <t xml:space="preserve"> Il1b  Gatm  Gja1  G0s2  Adipor2  Decr1  Il18  Tlr4  Tnfrsf11a  Plcl1  Gpx1  Ppargc1a  Oma1  Cav1  Acot11  Lcn2  Ddit3</t>
  </si>
  <si>
    <t xml:space="preserve"> Sparc  Apoe  Cav2  Gja1  Pdcd10  Cav1  Ccl2</t>
  </si>
  <si>
    <t xml:space="preserve">GO:0051302 regulation of cell division </t>
  </si>
  <si>
    <t xml:space="preserve"> http://amigo.geneontology.org/amigo/term/GO:0051302</t>
  </si>
  <si>
    <t xml:space="preserve"> Evi2b  Brca2  Tgfb2  Il1b  Pkn2  Rbl2  Fgf2  Pik3c3  Txnip  Orc6  Zzz3  Sh3glb1  Sirt2  Cib1  Prpf40a  Rack1</t>
  </si>
  <si>
    <t xml:space="preserve"> St3gal6  Il6r  Ppargc1a  Ccl2  Lcn2  Aqp4  Selplg</t>
  </si>
  <si>
    <t xml:space="preserve"> Gstt3  Sult1d1  Suclg2  Gclc  Hpgds  Acss1  Acot11  Csgalnact1  Acsl3  Sult5a1  Ahcyl1  Sult1a1  Cbs  Gsta6  Gpx1  Slc1a2  Mgst2  Nfe2l2  Slc7a11  Atad1  Aadat  Ciao2a  Ctns  Mgst1  Mpc1</t>
  </si>
  <si>
    <t xml:space="preserve"> Pde9a  Carhsp1  Cnot8  Nt5c  Cnot2  Dera  Dis3  Rnaseh2b  Xrn2  Zcchc17  Ncbp1  Dnase2  Exosc8  Fmr1  Apobec1  Zc3h14  Lrpprc  St3gal4  Enpp4  Aldh6a1  Tent2  Myd88  Rbm8a  Tet2  Trdmt1  Mthfs  Slc11a1  Npm1  Casp3  Nt5c2</t>
  </si>
  <si>
    <t xml:space="preserve"> Pik3ip1  Ppp2r5a  Pdgfra  Rbl2  Fgf2  Cd81  Ptk2b  Sh3glb1</t>
  </si>
  <si>
    <t xml:space="preserve"> Cd80  Cd38  Tnfrsf13c  Il18  Tlr4  Slc39a10  Myd88  Prkcq  Cd81  Atad5  Peli1  Cr1l  Rps3  Lilrb2</t>
  </si>
  <si>
    <t xml:space="preserve">GO:0006397 mRNA processing </t>
  </si>
  <si>
    <t xml:space="preserve"> http://amigo.geneontology.org/amigo/term/GO:0006397</t>
  </si>
  <si>
    <t xml:space="preserve"> Bud31  Tra2b  Son  Prpf40a  Plrg1  Lsm3  Tent2  Cwc22  Ddx20  Rnpc3  Cdc5l  Ncbp1  Phf5a  Fmr1  Rbm41  Zc3h14  Smu1  Thoc7  Prpf38a  St3gal4  Xrn2  Ctnnbl1  Rbbp6  Hnrnpf  Smndc1  Apobec1  Ptbp3  Ahcyl1  Snrnp25  Rbm8a  Setx  Npm1</t>
  </si>
  <si>
    <t xml:space="preserve"> Spidr  Wapl  Nipbl  Brca2  Rpa1  Cdt1  Gnl3  H3f3b  Pot1  Bub3  H1f5</t>
  </si>
  <si>
    <t xml:space="preserve"> Oser1  Prdx1  Setx  Lcn2  Nfe2l2  Pdgfra  Hgf  Mmp2  Rack1  Pcna  Ptpn11  Pdcd10  Glrx  Rps3  Ercc6l2  Atp7a</t>
  </si>
  <si>
    <t xml:space="preserve"> Pttg1ip  Rpl26  Marchf7  Atad5  Rpl11  Sh3glb1</t>
  </si>
  <si>
    <t xml:space="preserve"> Cd38  Tnfrsf13c  Tlr4  Slc39a10  Cd81  Atad5  Peli1</t>
  </si>
  <si>
    <t xml:space="preserve"> Slc1a2  Casp3  Slc1a3  Ppargc1a  Abcb1a  Ppp1r1b  Spidr</t>
  </si>
  <si>
    <t xml:space="preserve"> Bub3  Tpr  Nbn  Cdt1  Rad50  Wapl  Klhl22  H3f3b  Cenpe  Pot1</t>
  </si>
  <si>
    <t xml:space="preserve"> Apobec1  Eef1b2  Mlc1  Rpl10a  Rplp0  Ccl2  Tbxas1  Adipor2  Rpl15  Vhl  Tspo  Rps3a  Sparc  Myd88  Rps2  Cpt1a  Cd14  Fech  Abca1  Apoe  Rpl27  Ptk2b  Tyms  Psmd14  Spidr</t>
  </si>
  <si>
    <t xml:space="preserve"> Sirt2  Ppt1  Fcho2  Mrc1  Cd2ap  Cav1  Hip1  Sdcbp  Itgb1  Cd14  Apoe  Rab31  Calcrl  Cav2  Mtmr2  Mkln1  Fmr1  Myo6  Ctsl</t>
  </si>
  <si>
    <t xml:space="preserve">GO:0006310 DNA recombination </t>
  </si>
  <si>
    <t xml:space="preserve"> http://amigo.geneontology.org/amigo/term/GO:0006310</t>
  </si>
  <si>
    <t xml:space="preserve"> Rpa1  Smc6  Mms22l  Sfr1  Wdr48  Prkdc  Spidr  H1f4  H4f3  Nipbl  H1f5  Rif1  Brca2  Nbn  Hmgb2  Smchd1  Xrcc5  Ino80c  Atad5  Rad50  Actb  Psmd14  Rad18  Ercc5</t>
  </si>
  <si>
    <t xml:space="preserve"> Usp53  Tmc1  Gjb2  Casp3  Myo6  Lrig1  Slc1a3  Ocln  Gjb6  Ceacam16  Gpx1  Ccdc50  Nipbl  Slc12a2  Aqp4</t>
  </si>
  <si>
    <t xml:space="preserve"> Abcg5  Angptl4  Abhd4  Ephx2  Abca1  Il18  Lpl  Apoa5  Apoe  Nr1d2  Tspo  Cav1  Sar1b  Pex2  Trem2</t>
  </si>
  <si>
    <t xml:space="preserve"> Appl1  Il1b  Agt  Ptpn11  Dennd4c  Rpe65  Bcar3  Prkcq  Rab31  Cav2  Gclc  Ccl2  Cflar  Apobec1  Gpt2  Cyfip1  Lpl  Snx5  Prkdc</t>
  </si>
  <si>
    <t xml:space="preserve"> Il1b  Tlr2  Tspo  Tgfb2  Cul4b  Dusp10  Ufl1  Plpp3  Orc3  Tlr4  Trpc4  Atp1b2  Trem2  Mal  Il33  Fgf2  Apoe  Mobp  Ptk2b  Ccl2  Idh2  Sirt2  Ptpn11  Id2  Ckap5  Agt  Sox5</t>
  </si>
  <si>
    <t xml:space="preserve"> Slc3a1  Slc25a13  Ctns  Slc1a2  Slc11a1  Agt  Gja1  Slc7a11  Itgb1  Trpc4  Slc1a3  Slc3a2  Myo6  Slc12a2  Septin2</t>
  </si>
  <si>
    <t xml:space="preserve"> Mmp2  Gja1  Brca2  Pdgfra  Wdr19  Kif18a  Tmf1  Mgst1  Casp3  Kdm5a  Acsbg1  Rnf4  Ctsl  Rrm1  Fmr1  Abcb1a  Wdr48  Eif2s2  Jmjd1c  H3f3b  Hmgb2  Agt</t>
  </si>
  <si>
    <t xml:space="preserve"> Ephx1  Ephx2  Chpt1  Agmo  Pla2g7</t>
  </si>
  <si>
    <t xml:space="preserve"> Usp2  Gja1  Shox2  Ppargc1a  Naca</t>
  </si>
  <si>
    <t xml:space="preserve"> Abcg5  Ephx2  Abca1  Il18  Lpl  Apoa5  Apoe  Tspo  Cav1  Pex2</t>
  </si>
  <si>
    <t xml:space="preserve"> Slc1a2  Bche  Ppp1r1b  Casp3  Slc1a3  Dhx15  Ppargc1a  Abcg2  Tmed10  Abcb1a  Cpt1a  Ptk2b  Fmr1  Spidr</t>
  </si>
  <si>
    <t xml:space="preserve"> Trip4  Cry1  Ufl1  Cyp7b1  Rwdd1  Tmf1  Ephx1  Abcg2  Ccl2  Abcb1a  Gjb2  Usp8  LOC100363869  Cbx3  Cflar  Fech  Cnot2  Ube2l3  Fam107a</t>
  </si>
  <si>
    <t xml:space="preserve"> Cryab  Tspo  Arf4  Lcn2  Agt  Nfe2l2  Tlr4  Hvcn1  Eef1a1  Cflar  Gnai3  Sirt2  Ptk2b  Ctns</t>
  </si>
  <si>
    <t xml:space="preserve"> Agt  Ndrg2  Mmp2  Fgf2  Bmpr1a  Calcrl  Ppargc1a  Gnai3  Gja1</t>
  </si>
  <si>
    <t xml:space="preserve"> Lpxn  Fgf2  Sparc  Lcn2  Plpp3  Rin2  Vhl  Itgb1  Pdcd6  Agt  Apoe  Ptk2b  Gpx1  Glul  Nfe2l2  Pdcd10  Cib1  Pik3c2a</t>
  </si>
  <si>
    <t xml:space="preserve"> Prom1  Tnfrsf11a  Dram2  Cd38  Ldb2  Rpe65  Vhl  Tlr4  Adgrf5  Atp1b2  Mfsd2a  Ptk2b  Abcb1a  Ptpn11  Iqcb1  Pbld1  Rpa1  Slc12a2  Ocln  Slc2a1</t>
  </si>
  <si>
    <t xml:space="preserve">GO:0006513 protein monoubiquitination </t>
  </si>
  <si>
    <t xml:space="preserve"> http://amigo.geneontology.org/amigo/term/GO:0006513</t>
  </si>
  <si>
    <t xml:space="preserve"> Klhl22  Rad18  Wac  Fancl  Tsg101  Cul4b  Marchf7  Pdcd6  Pef1  Wdr48</t>
  </si>
  <si>
    <t xml:space="preserve"> Ppargc1a  Gclc  Id2  Gjb2  Rnf4  Ctsl  Fmr1</t>
  </si>
  <si>
    <t xml:space="preserve">GO:0048285 organelle fission </t>
  </si>
  <si>
    <t xml:space="preserve"> http://amigo.geneontology.org/amigo/term/GO:0048285</t>
  </si>
  <si>
    <t xml:space="preserve"> Fis1  Ranbp1  Tpr  Nuf2  Kif18a  Ncapd3  Smc4  Mtfr1l  Abraxas2  Bub3  Smc2  Mki67  Nipbl  Mtfr2  Tom1l1  Brca2  Spdya  Ccne2  Cenpe  Nek6  Cdt1  Bccip  Lsm14a  Stag2  Cav2  Cyrib  Ppargc1a  Spag5  Sirt2  Reep3  Rpl24  Klhl22  Vps35</t>
  </si>
  <si>
    <t xml:space="preserve">GO:0051438 regulation of ubiquitin-protein transferase activity </t>
  </si>
  <si>
    <t xml:space="preserve"> http://amigo.geneontology.org/amigo/term/GO:0051438</t>
  </si>
  <si>
    <t xml:space="preserve"> Rpl5  Rps20  Rps15  Ube2l3  Rpl23  Rps2  Bub3  Rpl11</t>
  </si>
  <si>
    <t xml:space="preserve"> Slc39a10  Slc12a2  Slc15a2  Slc1a2  Lcn2  Slc9a3  Agt  Slc2a1  Slc7a11  Itgb1  Atp1b2  Slc1a3  Slc3a2  Slc31a1  Septin2</t>
  </si>
  <si>
    <t xml:space="preserve"> Cdt1  Rpl26  Cry1  Nbn  Rnaseh2b  Ccng1  Cdc5l  Ptpn11  Cdk5rap3  Wac  Prkdc  Brcc3</t>
  </si>
  <si>
    <t xml:space="preserve"> Agt  Pdgfra  Rnaseh2b  Med31  Morc3  Gpx1  Wapl  Rps3a  Prkdc  Cav1  Pex2  Nras</t>
  </si>
  <si>
    <t xml:space="preserve"> Tsr1  Eri1  Eri2  Ercc5  Exosc8  Npm1  Cnot8  Cnot2  Lactb2  Dis3  Xrn2  Toe1  Dclre1b  Atad5  Ncbp1  Dnase2  Exo5  Pole  Endou</t>
  </si>
  <si>
    <t xml:space="preserve"> Slc2a1  Il1b  Ptpn11  Nfe2l2  Appl1  Stxbp3  Gpc3  Slc1a2  Adipor2  Rap1a  Slc2a9  Ocln</t>
  </si>
  <si>
    <t xml:space="preserve">GO:0006282 regulation of DNA repair </t>
  </si>
  <si>
    <t xml:space="preserve"> http://amigo.geneontology.org/amigo/term/GO:0006282</t>
  </si>
  <si>
    <t xml:space="preserve"> Eya1  Dek  Wdr48  Rif1  Ppp4r3b  Usp1  Smchd1  Pcna  Actb  Ino80c  Rps3  Pot1  Prkdc  Spidr  Brcc3</t>
  </si>
  <si>
    <t xml:space="preserve"> Il1b  Tlr2  Tlr4  Lpl  Myd88  Il1rl1  Il33  Il6r  Erbin  Trem2</t>
  </si>
  <si>
    <t xml:space="preserve">GO:0046148 pigment biosynthetic process </t>
  </si>
  <si>
    <t xml:space="preserve"> http://amigo.geneontology.org/amigo/term/GO:0046148</t>
  </si>
  <si>
    <t xml:space="preserve"> Rpe65  Cox15  Fech  Slc7a11  Appl1  Ctns  Atp7a</t>
  </si>
  <si>
    <t xml:space="preserve"> Slc1a2  Agt  Slc7a11  Itgb1  Slc1a3  Slc3a2  Septin2</t>
  </si>
  <si>
    <t xml:space="preserve"> Nfe2l2  Pdgfra  Enpp4  Plau  Fgf2  Apoe  Gja1  Ccl2  Cav1  St3gal4  Wfdc1  Slc12a2</t>
  </si>
  <si>
    <t xml:space="preserve"> Il1b  Tgfb2  Tlr2  Tlr4  Cd2ap  Trem2  Vps35  Apoe  Gja1  Cd38  Eny2  Tmed10  Glrx  Idh2  Cpt1a  Pik3c3  Ptpn11  Glul  Serp1  Slc12a2  Wls</t>
  </si>
  <si>
    <t xml:space="preserve"> Il1b  Pdgfra  Adgrf5  Mfsd2a  Fgf2  Apoa5  Apoe  Cd81  Ptk2b  Ppargc1a  Cpt1a  Acsl3  Sh3glb1  Agt</t>
  </si>
  <si>
    <t xml:space="preserve"> Cpne3  Slc25a13  Apobec1  Cav1  Capn3  S100a16  Pdcd6  Ahcyl1  Ranbp1  Sparc  Txnip  Ptk2b  Pef1  Nfatc3</t>
  </si>
  <si>
    <t xml:space="preserve"> Slc2a9  Slc2a1  Il1b  Ptpn11  Nfe2l2  Tmem144  Appl1  Stxbp3  Gpc3  Slc1a2  Adipor2  Rap1a  Ocln</t>
  </si>
  <si>
    <t xml:space="preserve"> Pot1  Nbn  Prkcq  Dclre1b  Rad50  Prkdc</t>
  </si>
  <si>
    <t xml:space="preserve"> Bub3  Tpr  Cenpe  Nek6  Cdt1  Smc2  Smc4  Klhl22  Ncapd3</t>
  </si>
  <si>
    <t xml:space="preserve"> Jam3  Calcrl  Hgf  Sparc  Ncl  Agt  Pdgfra  Tgfb2  Sema3e  Ccl2  Angptl4  C1galt1  Adipor2  Il18  Pdcd10  Vhl  Itgb1  Pdcd6  Mmp2  Fgf2  Ptk2b  Cib1  Gpx1  Glul  Chi3l1  Emcn  Cav1  Nfe2l2  Il1b  Slc12a2  Pik3c2a  Nras  Nfatc3</t>
  </si>
  <si>
    <t xml:space="preserve"> Fgf2  Sparc  Lcn2  Plpp3  Rin2  Pdcd6  Agt  Ptk2b  Nfe2l2  Cib1  Pik3c2a</t>
  </si>
  <si>
    <t xml:space="preserve"> Lpxn  Lims2  Lims1  Cib1  Egfl6  Gpm6b  Sema3e  Acer2  Rin2  Plau  Itgb1  Atp1b2  Nedd9  Ston1  Mertk  Cass4  Ptk2b  Mmp12  Fam107a  Mkln1  Sdc4  Ptpn11  Jam3  Rpl29  Agt  Vamp3</t>
  </si>
  <si>
    <t xml:space="preserve"> Agt  Pdgfra  Rnaseh2b  Med31  Morc3  Wapl  Rps3a  Prkdc  Cav1  Pex2  Nras</t>
  </si>
  <si>
    <t xml:space="preserve">GO:1990748 cellular detoxification </t>
  </si>
  <si>
    <t xml:space="preserve"> http://amigo.geneontology.org/amigo/term/GO:1990748</t>
  </si>
  <si>
    <t xml:space="preserve"> Prdx1  Nfe2l2  Ptgs1  Mgst1  Glrx  Apoe  Mtarc1  Gpx1  Mgst2  Abcg2  Atp7a</t>
  </si>
  <si>
    <t xml:space="preserve">GO:0016180 snRNA processing </t>
  </si>
  <si>
    <t xml:space="preserve"> http://amigo.geneontology.org/amigo/term/GO:0016180</t>
  </si>
  <si>
    <t xml:space="preserve"> Ints12  Ints14  Toe1  Exosc8  LOC102549712</t>
  </si>
  <si>
    <t xml:space="preserve">GO:0070199 establishment of protein localization to chromosome </t>
  </si>
  <si>
    <t xml:space="preserve"> http://amigo.geneontology.org/amigo/term/GO:0070199</t>
  </si>
  <si>
    <t xml:space="preserve"> Spidr  Nipbl  Brca2  Pot1  H1f5</t>
  </si>
  <si>
    <t xml:space="preserve"> Slc2a9  Slc2a1  Il1b  Ptpn11  Nfe2l2  Tmem144  Appl1  Mfsd2a  Stxbp3  Gpc3  Slc1a2  Adipor2  Rap1a  Ocln</t>
  </si>
  <si>
    <t xml:space="preserve">GO:0010821 regulation of mitochondrion organization </t>
  </si>
  <si>
    <t xml:space="preserve"> http://amigo.geneontology.org/amigo/term/GO:0010821</t>
  </si>
  <si>
    <t xml:space="preserve"> Slc25a5  Fis1  Gclc  Hgf  Tspo  Acaa2  Gpx1  Cyrib  Ppargc1a  Oma1  Sh3glb1  Trem2  Vps35</t>
  </si>
  <si>
    <t xml:space="preserve">GO:0038179 neurotrophin signaling pathway </t>
  </si>
  <si>
    <t xml:space="preserve"> http://amigo.geneontology.org/amigo/term/GO:0038179</t>
  </si>
  <si>
    <t xml:space="preserve"> Rap1a  Casp3  Cyfip1  Agt  Sh3glb1  Ptpn11</t>
  </si>
  <si>
    <t xml:space="preserve">GO:0055090 acylglycerol homeostasis </t>
  </si>
  <si>
    <t xml:space="preserve"> http://amigo.geneontology.org/amigo/term/GO:0055090</t>
  </si>
  <si>
    <t xml:space="preserve"> Angptl4  Il18  Lpl  Apoa5  Abcg5  Apoe</t>
  </si>
  <si>
    <t xml:space="preserve">GO:0070328 triglyceride homeostasis </t>
  </si>
  <si>
    <t xml:space="preserve"> http://amigo.geneontology.org/amigo/term/GO:0070328</t>
  </si>
  <si>
    <t xml:space="preserve"> Trem2  Hip1  Cbll1  Ppt1  Tsg101  Appl1  Cd14  Apoe  Gpc3  Ckap5  Fmr1</t>
  </si>
  <si>
    <t xml:space="preserve"> Ufl1  Eif3h  Gclc  Sdcbp  Nkd2  Il33  Rpl11  Sirt2  Pias1  Cav1  Sumo1  Wac  Rack1</t>
  </si>
  <si>
    <t xml:space="preserve"> Prdx1  Gpx1  Cryab  Tspo  Arf4  Lcn2  Agt  Nfe2l2  Tlr4  Cbs  Hvcn1  Eef1a1  Cflar  Gnai3  Sirt2  Ptk2b  Ctns  Atp7a</t>
  </si>
  <si>
    <t xml:space="preserve"> Pde9a  Carhsp1  Cnot8  Nt5c  Cnot2  Dera  Dis3  Rnaseh2b  Xrn2  Zcchc17  Ncbp1  Dnase2  Exosc8  Fmr1  Apobec1  Zc3h14  Lrpprc  St3gal4  Enpp4  Tent2  Myd88  Rbm8a  Trdmt1  Slc11a1  Npm1  Casp3  Nt5c2</t>
  </si>
  <si>
    <t xml:space="preserve"> Oasl  Ifih1  Samhd1  Ifitm3  Dhx58  Ifit3  Ifit2  Cgas  AABR07025140.1  Bst2  Pml  Oas1a  Trim25  Zbp1  Znfx1  Il17ra  Mov10  Irf7  Pycard  Dtx3l  Oasl2  Stat2  Mlkl  Oas2  Eif2ak2  Nfkb1  Nmi  Ifngr2  Cdk6  Ifi27  Tagap  Irgm  Nlrc5  Ifi44l  Pou2f2</t>
  </si>
  <si>
    <t xml:space="preserve"> Oasl  Samhd1  Ifitm3  Ifit3  Ifit2  Cgas  AABR07025140.1  Bst2  Pml  Oas1a  Trim25  Ifih1  Zbp1  Znfx1  Mov10  Irf7  Dhx58  Pycard  Dtx3l  Oasl2  Stat2  Mlkl  Oas2  Eif2ak2  Ifngr2  Ifi27  Tagap  Nlrc5  Ifi44l</t>
  </si>
  <si>
    <t xml:space="preserve"> Ifih1  Dhx58  Cgas  Clec7a  P2rx7  Ly9  Hpse  Eif2ak3  Gsdmd  Sulf1  Ripk2  Pnp  Nod1  Il17ra  Syk  Irf7  Pycard  Nfam1  Rab7b  Oas2  Plcg2  Cebpb  Irf4  Card11  Adam17  Tek  Icoslg  Pou2f2</t>
  </si>
  <si>
    <t xml:space="preserve"> Ifngr2  Il2rg  Csf3r  Ifitm3  Cxcl11  Il10rb  Stat2  Nlrc5  Il18rap  Spi1  Oasl  Zbp1  Samhd1  Ripk2  Il17ra  Syk  Irf7  Ikbkb  Pycard  Nmi  Irgm  Oas2  Adam17  Ifi27  Usp18</t>
  </si>
  <si>
    <t xml:space="preserve"> Samhd1  Cgas  Nlrc5  Nmi  Zbp1  Znfx1  Ripk2  Nod1  Syk  Irf7  Dhx58  Pycard  Ifi35  Dtx3l  Stat2  Irgm  Plcg2  Il18rap  Spi1  RT1-CE11  Oasl  Usp18</t>
  </si>
  <si>
    <t xml:space="preserve"> Samhd1  Cgas  Nlrc5  Nmi  Zbp1  Znfx1  Syk  Irf7  Dhx58  Pycard  Ifi35  Stat2  Irgm  Plcg2  Il18rap  Spi1  RT1-CE11  Usp18</t>
  </si>
  <si>
    <t xml:space="preserve"> Tec  Themis2  Nfam1  Icoslg  Cd22  Cmtm3  Nmi  Ifih1  Ripk2  Nod1  Syk  Pik3ap1  Irf7  Dhx58  Ifi35  Lat2  Rab7b  Plcg2  Irf4  Card11  Oasl  Irgm  Fcgr2b</t>
  </si>
  <si>
    <t xml:space="preserve"> Tec  Themis2  Nfam1  Icoslg  Cd22  Cgas  Cmtm3  RT1-CE11  C2  Hlx  Zbp1  Znfx1  Ripk2  Syk  Irf7  Pycard  Ifi35  Irgm  Plcg2  Il18rap  Spi1  Card11  Nmi  P2rx7  Fcgr2b  Nlrc5</t>
  </si>
  <si>
    <t xml:space="preserve"> Vsir  Spi1  Ly9  Trpm2  Hlx  Rhoh  Cdk6  Ripk2  Pnp  Fes  Syk  Dclre1c  Nfam1  Plcg2  Cebpb  Irf4  Tcirg1  Card11  Il2rg  Slamf9  RT1-CE11  Pou2f2  Coro1a</t>
  </si>
  <si>
    <t xml:space="preserve"> Rhobtb1  Rhoh  Sirpa  Rab7b  Clec7a  Cd302  Ncf4  Sh3bp1  Syk  Coro1a  C2  Plcg2  Rab27a  Myo7a  P2rx7  Il2rg  Pycard  Fcgr2b</t>
  </si>
  <si>
    <t xml:space="preserve"> Ifih1  Ripk2  Nod1  Syk  Pycard  Rab7b  Plcg2  Clec7a  Cebpb  Cd200r1  Sirpa  P2rx7  Il17ra  RT1-CE11  Pou2f2</t>
  </si>
  <si>
    <t xml:space="preserve"> Ifitm3  Igtp  Irgm  RGD1559575  MGC105567  RGD1305184  Gbp4  Ifit3  Xaf1  Bst2</t>
  </si>
  <si>
    <t xml:space="preserve"> Cgas  Zbp1  Znfx1  Syk  Irf7  Dhx58  Pycard  Ifi35  Irgm  Plcg2  Il18rap  Spi1  Nmi  Oasl  Nlrc5</t>
  </si>
  <si>
    <t xml:space="preserve"> Vsir  Sirpa  Slamf9  Ly9  Cd44  Card11  Hlx  Rhoh  Cdk6  Ripk2  Pnp  Syk  Coro1a  Pycard  Cgas  Rab27a  Cebpb  Irf4  Rasal3  Spi1  Tcirg1  P2rx7  Il2rg  Hsh2d</t>
  </si>
  <si>
    <t xml:space="preserve"> Ifitm3  Stat2  Nlrc5  Zbp1  Samhd1  Irf7  Ch25h  Ifi27  Sp100  Usp18</t>
  </si>
  <si>
    <t xml:space="preserve"> Cgas  Zbp1  Znfx1  Syk  Irf7  Pycard  Ifi35  Irgm  Plcg2  Il18rap  Spi1  Nmi  Nlrc5</t>
  </si>
  <si>
    <t xml:space="preserve"> Cgas  Zbp1  Znfx1  Ripk2  Nod1  Nrp1  Il17ra  Syk  Irf7  Dhx58  Pycard  Ifi35  Irgm  Plcg2  Il18rap  Cebpb  Spi1  Nmi  Adam17  Oasl  Nlrc5</t>
  </si>
  <si>
    <t xml:space="preserve"> Cgas  Zbp1  Znfx1  Ripk2  Nod1  Il17ra  Syk  Irf7  Pycard  Ifi35  Irgm  Plcg2  Il18rap  Cebpb  Spi1  Nmi  Nlrc5</t>
  </si>
  <si>
    <t xml:space="preserve"> Ifih1  Ripk2  Nod1  Syk  Pycard  Rab7b  Plcg2  Clec7a  P2rx7  Il17ra  Pou2f2</t>
  </si>
  <si>
    <t xml:space="preserve"> Trim30c  Trim34  Il18rap  Spi1  Card11  Eif2ak2  Trim25  Ripk2  Nod1  Syk  Ikbkb  Pycard  Rab7b  Plcg2  Parp10  Dap  Sp100  Nfam1  Fcgr2b  Nlrc5</t>
  </si>
  <si>
    <t xml:space="preserve"> Nmi  Ifih1  Ripk2  Nod1  Pik3ap1  Irf7  Dhx58  Ifi35  Rab7b  Plcg2  Irf4  Oasl  Irgm</t>
  </si>
  <si>
    <t xml:space="preserve"> Tec  Il18bp  Ly9  RT1-CE11  Tap1  Hlx  Ripk2  Il17ra  Dclre1c  Irf7  Pycard  C2  Rab27a  Irf4  Tcirg1  Nfkb2  Vsir  P2rx7  Fcgr2b</t>
  </si>
  <si>
    <t xml:space="preserve"> Cxcl11  Nfkb1  Cebpb  Adam17  Cmpk2  Ripk2  Tab2  Pycard  Plcg2  Cldn1  Nfkb2  Il18bp  Fcgr2b  C2  Spi1  Acp5  P2rx7  Sirpa  Irgm</t>
  </si>
  <si>
    <t xml:space="preserve"> Oasl  Ifitm3  Trim25  Ifih1  Znfx1  Ch25h  Parp10  Eif2ak2  Sp100  Bst2</t>
  </si>
  <si>
    <t xml:space="preserve"> Nlrc5  Ifih1  Zbp1  Samhd1  Ripk2  Syk  Irf7  Pycard  Stat2  Irgm  Adam17  Usp18</t>
  </si>
  <si>
    <t xml:space="preserve"> Oasl  Ifitm3  Siglec1  Trim30c  Trim34  Cldn1  Trim25  Ifih1  Znfx1  Ch25h  Parp10  Eif2ak2  Ifi27  Nrp1  Bst2</t>
  </si>
  <si>
    <t xml:space="preserve"> Vsir  Sirpa  Card11  Hlx  Rhoh  Ripk2  Pnp  Syk  Rreb1  Coro1a  Pycard  Piezo1  Itga6  Cd44  Rasal3  Cd63  Tek  Il2rg  Cdk6  Nrp1</t>
  </si>
  <si>
    <t xml:space="preserve"> Oasl  Ifitm3  Trim30c  Trim34  Trim25  Ifih1  Znfx1  Ch25h  Parp10  Eif2ak2  Sp100  Bst2</t>
  </si>
  <si>
    <t xml:space="preserve"> Ifih1  Dhx58  Cgas  Syk  Irf7  Pycard  Oas2  Plcg2  Nmi  Sirpa</t>
  </si>
  <si>
    <t xml:space="preserve"> Fes  RT1-CE11  Hlx  Ripk2  Nod1  Syk  Dhx58  Cgas  Plcg2  Il18rap  Spi1  Acp5  Vsir  P2rx7  Tek  Cd22  Fcgr2b  Bst2</t>
  </si>
  <si>
    <t xml:space="preserve"> Vsir  Spi1  Ly9  Hlx  Rhoh  Cdk6  Ripk2  Pnp  Syk  Dclre1c  Nfam1  Plcg2  Irf4  Tcirg1  Card11  Il2rg  Pou2f2  Coro1a</t>
  </si>
  <si>
    <t xml:space="preserve"> Trim30c  Trim34  Il18rap  Card11  Eif2ak2  Trim25  Ripk2  Nod1  Ikbkb  Pycard  Rab7b  Plcg2</t>
  </si>
  <si>
    <t xml:space="preserve"> Oasl  Ifitm3  Trim30c  Trim34  Trim25  Ifih1  Znfx1  Ch25h  Parp10  Eif2ak2  Bst2</t>
  </si>
  <si>
    <t xml:space="preserve"> Ifitm3  Stat2  Nlrc5  Zbp1  Samhd1  Irf7  Ifi27  Usp18</t>
  </si>
  <si>
    <t xml:space="preserve"> Nlrc5  Zbp1  Samhd1  Ripk2  Syk  Irf7  Pycard  Stat2  Irgm  Adam17  Usp18</t>
  </si>
  <si>
    <t xml:space="preserve"> Oasl  Ifitm3  Siglec1  Trim30c  Trim34  Cldn1  Trim25  Ifih1  Znfx1  Ch25h  Parp10  Eif2ak2  Ifi27  Nrp1  Sp100  Bst2</t>
  </si>
  <si>
    <t xml:space="preserve"> Igtp  Irgm  RGD1559575  MGC105567  RGD1305184  Gbp4  Ifit3</t>
  </si>
  <si>
    <t xml:space="preserve"> Vsir  Ly9  Hlx  Ripk2  Pnp  Syk  Irf4  Rasal3  Tcirg1  Card11  Il2rg  Cebpb</t>
  </si>
  <si>
    <t xml:space="preserve"> Vsir  Sirpa  Card11  Hlx  Rhoh  Ripk2  Pnp  Syk  Coro1a  Pycard  Piezo1  Cd44  Rasal3  Itga6  Il2rg</t>
  </si>
  <si>
    <t xml:space="preserve"> Gsdmd  Gbp4  Znfx1  Ripk2  Nod1  Syk  Pycard  Shc1  Irgm  Oas2  Cebpb  Rnf213  Acp5  Adam17  P2rx7  Slamf9</t>
  </si>
  <si>
    <t xml:space="preserve"> Itga6  Rhoh  Cxcl11  Trpm2  Slc8b1  Il17ra  Syk  Ch25h  Coro1a  B4galt1  Cd200r1  Sirpa  Csf3r  Spi1  Adam17  Slamf9  Pycard</t>
  </si>
  <si>
    <t xml:space="preserve"> P2rx7  Gsdmd  Ripk2  Pycard  Clec7a  Sirpa  Pml  Nod1  Acp5</t>
  </si>
  <si>
    <t xml:space="preserve"> Ifitm3  Gbp4  Nmi  Irgm  Rab7b  Cldn1  Sirpa  Capg  Sp100  Nlrc5  Bst2</t>
  </si>
  <si>
    <t xml:space="preserve"> Tec  Themis2  Nfam1  Icoslg  Cd22  Cgas  Cmtm3  C2  Znfx1  Ripk2  Syk  Pycard  Plcg2  Card11  Fcgr2b</t>
  </si>
  <si>
    <t xml:space="preserve"> Vsir  Sirpa  Cd22  Clec7a  Card11  Hlx  Rhoh  Ripk2  Pnp  Syk  Themis2  Coro1a  Pycard  Nfam1  Cgas  Cebpb  Rasal3  Il2rg  Fcgr2b</t>
  </si>
  <si>
    <t xml:space="preserve"> Il18bp  Ly9  RT1-CE11  Hlx  Ripk2  Il17ra  Irf7  C2  Rab27a  Irf4  Tcirg1  Nfkb2  Vsir  P2rx7  Fcgr2b</t>
  </si>
  <si>
    <t xml:space="preserve"> Trim30c  Trim34  Il18rap  Card11  Eif2ak2  Trim25  Ripk2  Nod1  Ikbkb  Pycard  Rab7b  Plcg2  Nfam1  Fcgr2b</t>
  </si>
  <si>
    <t xml:space="preserve"> Cxcl11  Clec7a  Nfkb1  Cebpb  Eif2ak3  Cmpk2  Ripk2  Syk  Pycard  Plcg2  Fcgr2b  Spi1  Sirpa  Irgm</t>
  </si>
  <si>
    <t xml:space="preserve"> Ripk2  Tab2  Trim30c  Trim34  Trim25  Rhoh  Nod1  Tifab  Ikbkb  Pycard  Plcg2  Card11  Sirpa</t>
  </si>
  <si>
    <t xml:space="preserve"> Vsir  Sirpa  Card11  Hlx  Rhoh  Ripk2  Pnp  Syk  Coro1a  Pycard  Cd44  Rasal3  Il2rg</t>
  </si>
  <si>
    <t xml:space="preserve"> Vsir  Ly9  Hlx  Rhoh  Cdk6  Ripk2  Pnp  Syk  Irf4  Spi1  Tcirg1  Card11  Il2rg  Coro1a</t>
  </si>
  <si>
    <t xml:space="preserve"> Vsir  Cd22  Nlrc5  Nmi  Hlx  Samhd1  Dhx58  Stat2  Cebpb  Cd200r1  Spi1  RT1-CE11  Acp5  Cdk6  Usp18  Fcgr2b  Bst2</t>
  </si>
  <si>
    <t xml:space="preserve"> Oasl  Ifitm3  Ifih1  Znfx1  Parp10  Eif2ak2  Bst2</t>
  </si>
  <si>
    <t xml:space="preserve"> Ifih1  Ripk2  Nod1  Syk  Pycard  Oas2  Plcg2  Clec7a  Sirpa  Acp5  Vsir</t>
  </si>
  <si>
    <t xml:space="preserve"> Nlrc5  Nmi  Hlx  Samhd1  Dhx58  Stat2  Spi1  RT1-CE11  Vsir  Usp18  Fcgr2b</t>
  </si>
  <si>
    <t xml:space="preserve"> Cd22  Syk  Themis2  Dclre1c  Lat2  Nfam1  Plcg2  Spi1  Tcirg1  Card11  Il2rg  Pik3cd  Fcgr2b  Pou2f2</t>
  </si>
  <si>
    <t xml:space="preserve"> Vsir  Sirpa  Card11  Hlx  Rhoh  Ripk2  Pnp  Syk  Coro1a  Pycard  Rasal3  Il2rg</t>
  </si>
  <si>
    <t xml:space="preserve"> Vsir  Sirpa  Card11  Hlx  Rhoh  Ripk2  Pnp  Syk  Coro1a  Pycard  Piezo1  Cebpb  Spi1  Cd44  Rasal3  Itga6  Il2rg</t>
  </si>
  <si>
    <t xml:space="preserve"> Nlrc5  Nmi  Samhd1  Dhx58  Stat2  Cd200r1  Nfkb1  RT1-CE11  Acp5  Sirpa  Usp18  Fcgr2b</t>
  </si>
  <si>
    <t xml:space="preserve"> Ifih1  Dhx58  Irf7  Pycard  Oas2  Nmi  Sirpa</t>
  </si>
  <si>
    <t xml:space="preserve"> Vsir  Ly9  Hlx  Ripk2  Irf4  Tcirg1  Card11  Il2rg  Cebpb</t>
  </si>
  <si>
    <t xml:space="preserve"> Sirpa  Clec7a  C2  Plcg2  Rab27a  Il2rg  Pycard  Fcgr2b</t>
  </si>
  <si>
    <t xml:space="preserve"> Vsir  Hlx  Rhoh  Ripk2  Pnp  Fes  Syk  Nfam1  Rab7b  Cebpb  Csf3r  Spi1  Card11  Il2rg  Cdk6  RT1-CE11</t>
  </si>
  <si>
    <t xml:space="preserve"> Sirpa  Clec7a  Syk  C2  Plcg2  Rab27a  Il2rg  Pycard  Fcgr2b</t>
  </si>
  <si>
    <t xml:space="preserve"> Ripk2  Pnp  Plcg2  Clec7a  Irf4  Card11</t>
  </si>
  <si>
    <t xml:space="preserve"> Trpm2  Slc8b1  Ch25h  Coro1a  Cxcl11  Cd200r1  Sirpa  Spi1  Adam17  Slamf9  Pycard</t>
  </si>
  <si>
    <t xml:space="preserve"> Samhd1  Ripk2  Nod1  Syk  Cgas  Plcg2  Acp5  Vsir  Tek  Cd22  Fcgr2b  Bst2</t>
  </si>
  <si>
    <t xml:space="preserve"> Syk  Pycard  Plcg2  Clec7a  Irf4  Vsir  Fcgr2b</t>
  </si>
  <si>
    <t xml:space="preserve"> Tec  Themis2  Nfam1  Icoslg  Cd22  Cmtm3  Ripk2  Syk  Plcg2  Card11  Fcgr2b</t>
  </si>
  <si>
    <t xml:space="preserve"> Ifih1  Dhx58  Cgas  Syk  Irf7  Oas2  Plcg2</t>
  </si>
  <si>
    <t xml:space="preserve"> Ifih1  Zbp1  Ripk2  Irf7  Irgm  Adam17  Nlrc5</t>
  </si>
  <si>
    <t xml:space="preserve"> Fes  Ly9  Nmi  Hlx  Ripk2  Syk  Coro1a  Ifi35  Plcg2  Rab27a  Irf4  Spi1  Pycard</t>
  </si>
  <si>
    <t xml:space="preserve"> Ripk2  Nod1  Syk  Cgas  Plcg2  Acp5  Vsir  Tek  Cd22  Fcgr2b  Bst2</t>
  </si>
  <si>
    <t xml:space="preserve"> Vsir  Sirpa  Card11  Hlx  Rhoh  Ripk2  Pnp  Syk  Coro1a  Pycard  Cebpb  Cd44  Rasal3  Il2rg</t>
  </si>
  <si>
    <t xml:space="preserve"> Ripk2  Tab2  Trim30c  Trim34  Trim25  Rhoh  Nod1  Ikbkb  Pycard  Plcg2  Card11</t>
  </si>
  <si>
    <t xml:space="preserve"> Vsir  Sirpa  Card11  Hlx  Rhoh  Ripk2  Pnp  Syk  Coro1a  Pycard  Cgas  Cebpb  Rasal3  Il2rg</t>
  </si>
  <si>
    <t xml:space="preserve"> Hlx  Ripk2  Pnp  Syk  Rasal3  Card11  Il2rg</t>
  </si>
  <si>
    <t xml:space="preserve"> Syk  Dclre1c  Nfam1  Plcg2  Spi1  Tcirg1  Card11  Il2rg  Pou2f2</t>
  </si>
  <si>
    <t xml:space="preserve"> Ifitm3  Siglec1  Trim30c  Trim34  Cldn1  Trim25  Ch25h  Nrp1</t>
  </si>
  <si>
    <t xml:space="preserve"> Ifitm3  Eif2ak2  Ifit3  Ifit2  Bst2</t>
  </si>
  <si>
    <t xml:space="preserve"> Fes  RT1-CE11  Syk  Irf7  Coro1a  C2  Plcg2  Rab27a  Il18rap  Spi1  Tcirg1  Vsir  P2rx7  Fcgr2b  Bst2</t>
  </si>
  <si>
    <t xml:space="preserve"> Nlrc5  Nmi  Samhd1  Dhx58  Stat2  RT1-CE11  Usp18</t>
  </si>
  <si>
    <t xml:space="preserve"> Tek  Pik3r5  Cd44  Spi1  Gadd45a  Ripk2  Nod1  Nrp1  Syk  Pycard  Map4k1  Shc1  Tnfaip8l3  Plcg2  Eif2ak2  P2rx7  Fcgr2b</t>
  </si>
  <si>
    <t xml:space="preserve"> Trpm2  Cebpb  Irf4  Spi1  Slamf9  RT1-CE11</t>
  </si>
  <si>
    <t xml:space="preserve"> Ifih1  Ripk2  Nod1  Syk  Pycard  Oas2  Plcg2  Clec7a</t>
  </si>
  <si>
    <t xml:space="preserve"> Vsir  Hlx  Rhoh  Ripk2  Pnp  Fes  Syk  Nfam1  Cebpb  Card11  Il2rg  Cdk6  RT1-CE11</t>
  </si>
  <si>
    <t xml:space="preserve"> Cxcl11  Trpm2  Slc8b1  Il17ra  Syk  Ch25h  Coro1a  Csf3r  Spi1  Adam17  Slamf9</t>
  </si>
  <si>
    <t xml:space="preserve"> Tec  Nfam1  Cd22  Cmtm3  Syk  Plcg2  Fcgr2b</t>
  </si>
  <si>
    <t xml:space="preserve"> Vsir  Hlx  Ripk2  Pnp  Syk  Rasal3  Card11  Il2rg</t>
  </si>
  <si>
    <t xml:space="preserve"> Fes  RT1-CE11  Hlx  Ripk2  Nod1  Syk  Dhx58  Plcg2  Il18rap  Spi1  P2rx7  Tek</t>
  </si>
  <si>
    <t xml:space="preserve"> Nlrc5  Nmi  Samhd1  Nrp1  Dhx58  Stat2  Cd200r1  Nfkb1  RT1-CE11  Acp5  Fabp7  Sirpa  Usp18  Fcgr2b</t>
  </si>
  <si>
    <t xml:space="preserve"> Vsir  Sirpa  Clec7a  Card11  Hlx  Rhoh  Ripk2  Pnp  Syk  Coro1a  Pycard  Rasal3  Il2rg</t>
  </si>
  <si>
    <t xml:space="preserve"> P2rx7  Gsdmd  Ripk2  Pycard  Clec7a  Nod1</t>
  </si>
  <si>
    <t xml:space="preserve"> Cxcl11  Nfkb1  Cebpb  Cmpk2  Ripk2  Pycard  Plcg2  Fcgr2b  Spi1  Sirpa  Irgm</t>
  </si>
  <si>
    <t xml:space="preserve"> Oasl  Ifitm3  Ifih1  Znfx1  Parp10  Eif2ak2  Ifi27  Bst2</t>
  </si>
  <si>
    <t xml:space="preserve"> Nmi  Ripk2  Pik3ap1  Irf7  Ifi35  Rab7b  Plcg2  Irf4</t>
  </si>
  <si>
    <t xml:space="preserve"> Gbp4  Gsdmd  Ripk2  Nod1  Acp5  Adam17  P2rx7  Pycard</t>
  </si>
  <si>
    <t xml:space="preserve"> Fes  Nmi  Rhoh  Syk  Pycard  Ifi35  Plcg2  Il18rap  Irf4  Ifngr2  Spi1</t>
  </si>
  <si>
    <t xml:space="preserve"> Vsir  Cd22  Ripk2  Pnp  Syk  Coro1a  Cebpb  Rasal3  Card11  Pycard  Fcgr2b</t>
  </si>
  <si>
    <t xml:space="preserve"> Gbp4  Nmi  Irgm  Rab7b  Cldn1  Sirpa  Capg  Nlrc5</t>
  </si>
  <si>
    <t xml:space="preserve"> Il17ra  Pik3ap1  Pycard  Ifi35  Cd200r1  Plcg2  Cebpb  Nfkb1  Nmi  Acp5  Sirpa  Usp18  Fcgr2b</t>
  </si>
  <si>
    <t xml:space="preserve"> Zbp1  Ripk2  Irf7  Irgm  Adam17  Nlrc5</t>
  </si>
  <si>
    <t xml:space="preserve"> Ripk2  Nod1  Syk  Plcg2  Acp5  Vsir  Tek  Bst2</t>
  </si>
  <si>
    <t xml:space="preserve"> Ripk2  Syk  Pycard  Clec7a  Adam17  Sirpa  Il17ra</t>
  </si>
  <si>
    <t xml:space="preserve"> Vsir  Cd22  Ripk2  Pnp  Syk  Coro1a  Cebpb  Rasal3  Tcirg1  Card11  P2rx7  Pycard  Fcgr2b</t>
  </si>
  <si>
    <t xml:space="preserve"> Tec  Clec7a  Cldn1  Hpse  Syk  Rreb1  Il10rb  F10  Rab27a  Hps5  B4galt1  Adam17  Cd44  Kank1</t>
  </si>
  <si>
    <t xml:space="preserve"> Nmi  Syk  Ifi35  Plcg2</t>
  </si>
  <si>
    <t xml:space="preserve"> Hlx  Spi1  RT1-CE11  Acp5  Vsir  Cd22  Fcgr2b  Bst2</t>
  </si>
  <si>
    <t xml:space="preserve"> Ripk2  Nod1  Syk  Pycard  Clec7a  Pml  Vsir  Eif2ak3  Dap</t>
  </si>
  <si>
    <t xml:space="preserve"> Cxcl11  Trpm2  Slc8b1  Nrp1  Il17ra  Syk  Ch25h  Coro1a  Csf3r  Spi1  Adam17  Slamf9</t>
  </si>
  <si>
    <t xml:space="preserve"> Nfkb1  Syk  Plcg2  Clec7a  Acp5  RT1-CE11</t>
  </si>
  <si>
    <t xml:space="preserve"> Cd22  Cmtm3  Nfam1  Fcgr2b</t>
  </si>
  <si>
    <t xml:space="preserve"> Nmi  Ripk2  Pik3ap1  Ifi35  Rab7b</t>
  </si>
  <si>
    <t xml:space="preserve"> Vsir  Hlx  Rhoh  Ripk2  Pnp  Syk  Il2rg</t>
  </si>
  <si>
    <t xml:space="preserve"> Vsir  Cd22  Ripk2  Pnp  Syk  Coro1a  Cebpb  Rasal3  Card11  P2rx7  Pycard  Fcgr2b</t>
  </si>
  <si>
    <t xml:space="preserve"> Irf7  Dhx58  Ifi35  Rab7b  Irf4  Oasl  Pik3ap1</t>
  </si>
  <si>
    <t xml:space="preserve"> Clec7a  Il17ra  Syk  Plcg2  Spi1  Pik3cd</t>
  </si>
  <si>
    <t xml:space="preserve"> Ripk2  Syk  Pycard  Clec7a  Adam17  Il17ra</t>
  </si>
  <si>
    <t xml:space="preserve"> Ccdc125  Sesn2  Cd44  Nmi  Rasa4  Rhoh  Sh3bp1  Dhx58  Pycard  Ifi35  Rasal3  Spi1  Kank1  P2rx7  Sirpa  Cd22</t>
  </si>
  <si>
    <t xml:space="preserve"> Clec7a  RT1-CE11  Syk  Il18rap  Spi1  P2rx7</t>
  </si>
  <si>
    <t xml:space="preserve"> Vsir  Ripk2  Pnp  Syk  Coro1a  Cebpb  Rasal3  Card11  P2rx7  Pycard</t>
  </si>
  <si>
    <t xml:space="preserve"> Fes  Nmi  Syk  Ifi35  Plcg2  Spi1  Pycard</t>
  </si>
  <si>
    <t xml:space="preserve"> Syk  Pycard  Plcg2  Clec7a  Irf4</t>
  </si>
  <si>
    <t xml:space="preserve"> Trpm2  Srgap2  Nrp1  Sh3bp1  Itga6  Spata13</t>
  </si>
  <si>
    <t xml:space="preserve"> Rhobtb1  Rhoh  Sh3bp1  Capg  Arhgap17  Kank1  Trpm2  Fes  Coro1a  Tek  Bst2  Nrp1  Pycard</t>
  </si>
  <si>
    <t xml:space="preserve"> Vsir  Ripk2  Pnp  Syk  Coro1a  Cebpb  Rasal3  Card11  Pycard</t>
  </si>
  <si>
    <t xml:space="preserve"> Ripk2  Tab2  Trim30c  Trim34  Trim25  Nod1  Ikbkb  Card11</t>
  </si>
  <si>
    <t xml:space="preserve"> Ncf4  Gadd45a  Syk  Sesn2  Plcg2  Rab27a  Clec7a  Nrros  Acp5  P2rx7</t>
  </si>
  <si>
    <t xml:space="preserve"> Ifitm3  Trim30c  Trim34  Trim25  Ch25h</t>
  </si>
  <si>
    <t xml:space="preserve"> Ripk2  Pnp  Syk  Coro1a  Rasal3  Card11  Pycard</t>
  </si>
  <si>
    <t xml:space="preserve"> Vsir  Ripk2  Syk  Rasal3  Card11</t>
  </si>
  <si>
    <t xml:space="preserve"> Ripk2  Nod1  Syk  Pycard  Clec7a  Pml  Eif2ak3  Dap</t>
  </si>
  <si>
    <t xml:space="preserve"> Nfkb1  Dhx58  Pycard  Nmi  Cd200r1  Pml  Acp5  Vsir  Sirpa  Fcgr2b  Bst2</t>
  </si>
  <si>
    <t xml:space="preserve"> RT1-N3  RT1-CE11  Tap1  Nod1  Rab27a  Pycard  Fcgr2b</t>
  </si>
  <si>
    <t xml:space="preserve"> Ifih1  Dhx58  Nfkb1  Oasl  Irgm  Pou2f2</t>
  </si>
  <si>
    <t xml:space="preserve"> Cd44  Adam17  Ripk2  Nrp1  Syk  Lrrk1  Lrp4  Plcg2  Tec</t>
  </si>
  <si>
    <t xml:space="preserve"> Vsir  Hlx  Rhoh  Ripk2  Pnp  Syk  Nfam1  Card11  Il2rg</t>
  </si>
  <si>
    <t xml:space="preserve"> Slc8b1  Ch25h  Coro1a  Cxcl11  Cd200r1  Adam17  Pycard</t>
  </si>
  <si>
    <t xml:space="preserve"> Acp5  Vsir  Cd22  Fcgr2b  Bst2</t>
  </si>
  <si>
    <t xml:space="preserve"> Hlx  Ripk2  Pnp  Syk  Il2rg</t>
  </si>
  <si>
    <t xml:space="preserve"> Cgas  Ifih1  Nfkb1  P2rx7</t>
  </si>
  <si>
    <t xml:space="preserve"> Cgas  Znfx1  Syk  Pycard  Plcg2</t>
  </si>
  <si>
    <t xml:space="preserve"> Fes  RT1-CE11  Syk  Plcg2  Il18rap  Spi1  Vsir  P2rx7  Fcgr2b  Bst2</t>
  </si>
  <si>
    <t xml:space="preserve"> Ifitm3  Siglec1  Trim30c  Trim34  Cldn1  Trim25  Ch25h  Gbp4  Ifi27  Nrp1</t>
  </si>
  <si>
    <t xml:space="preserve"> Ifih1  Ripk2  Dhx58  Oasl  Irgm</t>
  </si>
  <si>
    <t xml:space="preserve"> Ripk2  Syk  Rasal3  Card11</t>
  </si>
  <si>
    <t xml:space="preserve"> Ifitm3  Trim25  Ch25h  Bst2</t>
  </si>
  <si>
    <t xml:space="preserve"> Vsir  Hlx  Rhoh  Ripk2  Pnp  Syk  Card11  Il2rg</t>
  </si>
  <si>
    <t xml:space="preserve"> Cgas  Ifih1  Ripk2  Nfkb1  P2rx7</t>
  </si>
  <si>
    <t xml:space="preserve"> Ly9  Hlx  Ripk2  Pnp  Syk  Irf4  Il2rg</t>
  </si>
  <si>
    <t xml:space="preserve"> Dhx58  Pycard  Nmi  Sirpa</t>
  </si>
  <si>
    <t xml:space="preserve"> Syk  Cebpb  Irf4  Icoslg</t>
  </si>
  <si>
    <t xml:space="preserve"> Tek  Adam17  Gadd45a  Sh3bp1  Nrp1  Rreb1  Coro1a  Pik3cd  Cd63  Kank1  Sp100</t>
  </si>
  <si>
    <t xml:space="preserve"> Ripk2  Nod1  Syk  Plcg2  Acp5</t>
  </si>
  <si>
    <t xml:space="preserve"> Pik3cd  P2rx7  Siglec1  Hcar2</t>
  </si>
  <si>
    <t xml:space="preserve"> Itga6  Parvg  Kank1  Hpse  Cd63  Rreb1  Coro1a  Tek  Sirpa  Srgap2  Cdk6  Nrp1</t>
  </si>
  <si>
    <t xml:space="preserve"> Cd44  Adam17  Ripk2  Nrp1  Syk  Lrrk1  Lrp4  Mvp  Plcg2  Tec</t>
  </si>
  <si>
    <t xml:space="preserve"> Clec7a  RT1-CE11  Syk  Coro1a  Rab27a  Il18rap  Spi1  P2rx7</t>
  </si>
  <si>
    <t xml:space="preserve"> Nod1  Syk  Pycard  Clec7a  Pml  Eif2ak3  Dap</t>
  </si>
  <si>
    <t xml:space="preserve"> Tec  Cd44  Tek  Adam17  Ripk2  Nrp1  Fes  Syk  Lrrk1  Lrp4  Mvp  Plcg2</t>
  </si>
  <si>
    <t xml:space="preserve"> Rhobtb1  Rhoh  Sh3bp1  Plcg2  Sirpa  Fcgr2b</t>
  </si>
  <si>
    <t xml:space="preserve"> Rhoh  Cxcl11  Il17ra  Syk  B4galt1  Cd200r1  Sirpa  Csf3r  Spi1</t>
  </si>
  <si>
    <t xml:space="preserve"> Gadd45a  Ripk2  Nod1  Pycard  Map4k1  Nfkb1  Sirpa  Fcgr2b</t>
  </si>
  <si>
    <t xml:space="preserve"> Syk  Nfam1  Card11  Il2rg</t>
  </si>
  <si>
    <t xml:space="preserve"> Spi1  Fli1  Fes  Lrrk1  Rab7b  Cebpb  Irf4  Acp5  Csf3r  Nrros  Pml  Tcirg1  Cdk6</t>
  </si>
  <si>
    <t xml:space="preserve"> RT1-N3  RT1-CE11  Tap1  Pycard  Fcgr2b</t>
  </si>
  <si>
    <t xml:space="preserve"> Vsir  Hlx  Rhoh  Ripk2  Pnp  Fes  Syk  Il2rg</t>
  </si>
  <si>
    <t xml:space="preserve"> Cd22  Cmtm3  Nfam1  Card11  Fcgr2b</t>
  </si>
  <si>
    <t xml:space="preserve"> Pik3cd  Fcgr2b  P2rx7  Siglec1  Hsh2d  Hcar2</t>
  </si>
  <si>
    <t xml:space="preserve"> Tek  Adam17  Gadd45a  Sh3bp1  Nrp1  Rreb1  Coro1a  Pik3cd  Cd63  Pml  Kank1  Srgap2  Sp100</t>
  </si>
  <si>
    <t xml:space="preserve"> Renbp  Ripk2  Nod1  Rhbdf2  Syk  Pycard  Clec7a  Bst2  Cd44  Pml  Vsir  Eif2ak3  Dap</t>
  </si>
  <si>
    <t xml:space="preserve"> Spi1  Fes  Lrrk1  Cebpb  Irf4  Acp5  Nrros  Tcirg1  Cdk6</t>
  </si>
  <si>
    <t xml:space="preserve"> Srgap2  Ccdc125  Gadd45a  Sulf1  Nrp1  Igfbp5  Cd200r1  Cd63  Kank1  Sp100  Bst2</t>
  </si>
  <si>
    <t xml:space="preserve"> Ccdc125  Rasa4  Sh3bp1  Rasal3  Kank1</t>
  </si>
  <si>
    <t xml:space="preserve"> P2rx7  Nrp1  Pycard  Itga6  Pml  Spi1  Ifi27  Siglec1  Sp100</t>
  </si>
  <si>
    <t xml:space="preserve"> Tek  Adam17  Gadd45a  Sh3bp1  Nrp1  Rreb1  Pik3cd  Cd63  Sp100</t>
  </si>
  <si>
    <t xml:space="preserve"> Spi1  Gadd45a  Ripk2  Nod1  Pycard  Map4k1  Nfkb1  Sirpa  Fcgr2b</t>
  </si>
  <si>
    <t xml:space="preserve"> Spi1  RT1-CE11  Vsir  Fcgr2b  Bst2</t>
  </si>
  <si>
    <t xml:space="preserve"> Ncf4  Syk  Clec7a  Nrros  Acp5</t>
  </si>
  <si>
    <t xml:space="preserve"> Sh3bp1  Arhgap45  Srgap2  Ripk2  Nod1  Syk  Pycard  Ccdc125  Clec7a  Itga6  Pml  Vsir  Eif2ak3  Dap</t>
  </si>
  <si>
    <t xml:space="preserve"> Ripk2  Nod1  Syk  Pycard  Clec7a  Cd44  Pml  Eif2ak3  Dap</t>
  </si>
  <si>
    <t xml:space="preserve"> Ripk2  Nod1  Syk  Plcg2</t>
  </si>
  <si>
    <t xml:space="preserve"> Hlx  Ripk2  Card11  Il2rg</t>
  </si>
  <si>
    <t xml:space="preserve"> Coro1a  Cxcl11  Cd200r1  Adam17  Pycard</t>
  </si>
  <si>
    <t xml:space="preserve"> Srgap2  Ccdc125  Gadd45a  Sulf1  Igfbp5  Cd200r1  Cd63  Kank1  Sp100  Bst2</t>
  </si>
  <si>
    <t xml:space="preserve"> Irf7  Ifi35  Rab7b  Irf4  Pik3ap1</t>
  </si>
  <si>
    <t xml:space="preserve"> Slc8b1  Coro1a  Cd200r1  Adam17  Pycard</t>
  </si>
  <si>
    <t xml:space="preserve"> Vsir  Hlx  Ripk2  Card11  Il2rg</t>
  </si>
  <si>
    <t xml:space="preserve"> RT1-CE11  Hlx  Ripk2  Irf7  Pycard  Vsir  P2rx7  Fcgr2b</t>
  </si>
  <si>
    <t xml:space="preserve"> Ripk2  Nod1  Plcg2  Acp5</t>
  </si>
  <si>
    <t xml:space="preserve"> Ifih1  Dhx58  Irf7  Oas2</t>
  </si>
  <si>
    <t xml:space="preserve"> RT1-CE11  Irf7  Coro1a  C2  Rab27a  Il18rap  Tcirg1  Vsir  P2rx7  Fcgr2b</t>
  </si>
  <si>
    <t xml:space="preserve"> Ly9  Hlx  Ripk2  Coro1a  Plcg2  Rab27a  Irf4  Spi1</t>
  </si>
  <si>
    <t xml:space="preserve"> Cd44  Gadd45a  Ripk2  Syk  Ikbkb  Map4k1  Mlxipl  Eif2ak3  Tek  Irgm</t>
  </si>
  <si>
    <t xml:space="preserve"> Trpm2  Fes  Tek  Nrp1</t>
  </si>
  <si>
    <t xml:space="preserve"> Parvg  Kank1  Rreb1  Tek  Srgap2  Nrp1</t>
  </si>
  <si>
    <t xml:space="preserve"> Tek  Hpse  Igfbp5  Tnfaip8l3  F10  Pik3cd</t>
  </si>
  <si>
    <t xml:space="preserve"> Sh3bp1  Arhgap17  Ccdc125  Rasa4  Psd4  Nrp1  Rasal3  Kank1</t>
  </si>
  <si>
    <t xml:space="preserve"> Coro1a  Pik3cd  Tcirg1  Fcgr2b  P2rx7  Hcar2</t>
  </si>
  <si>
    <t xml:space="preserve"> Ncf4  Syk  Clec7a  Acp5</t>
  </si>
  <si>
    <t xml:space="preserve"> Trpm2  Slc8b1  Coro1a  Cxcl11  Plcg2  Pml  P2rx7</t>
  </si>
  <si>
    <t xml:space="preserve"> Acp5  Syk  Lrrk1  Tcirg1  P2rx7</t>
  </si>
  <si>
    <t xml:space="preserve"> Fes  Tek  Nrp1</t>
  </si>
  <si>
    <t xml:space="preserve"> Cd44  Tek  Ripk2  Nod1  Nrp1  Syk  Pycard  Shc1  Tnfaip8l3  Sirpa</t>
  </si>
  <si>
    <t xml:space="preserve"> Parvg  Trpm2  Fes  Shc1  Tek  Nrp1</t>
  </si>
  <si>
    <t xml:space="preserve"> Rhobtb1  Rhoh  Fmnl3  Kank1  Fes  Rreb1  Coro1a  Cd44  Nrp1  Mov10</t>
  </si>
  <si>
    <t xml:space="preserve"> Gadd45a  Syk  Plcg2  Rab27a  Clec7a</t>
  </si>
  <si>
    <t xml:space="preserve"> Myo7a  Myo1e  Syne2</t>
  </si>
  <si>
    <t xml:space="preserve"> Trpm2  Slc8b1  Coro1a  Cxcl11  Plcg2  P2rx7</t>
  </si>
  <si>
    <t xml:space="preserve"> Sdf2l1  Trim25  Niban1  Eif2ak3  Chac1  Sesn2  Cebpb  Pml  Fcgr2b</t>
  </si>
  <si>
    <t xml:space="preserve"> Nod1  Pml  Eif2ak3  Dap  Pycard</t>
  </si>
  <si>
    <t xml:space="preserve"> Nfkb2  Nmi  Nod1  Ifi35  Spi1  Tek</t>
  </si>
  <si>
    <t xml:space="preserve"> Trpm2  Spi1  Slamf9</t>
  </si>
  <si>
    <t xml:space="preserve"> Itga6  Tec  Cd63  Nrp1  Syk  Adam17</t>
  </si>
  <si>
    <t xml:space="preserve"> Dhx58  Ifi35  Oasl  Pik3ap1</t>
  </si>
  <si>
    <t xml:space="preserve"> RT1-CE11  Coro1a  Rab27a  Il18rap  Spi1  P2rx7</t>
  </si>
  <si>
    <t xml:space="preserve"> Slc8b1  Coro1a  Cd200r1  Spi1  Adam17  Pycard</t>
  </si>
  <si>
    <t xml:space="preserve"> Cd22  Syk  Themis2  Nfam1  Card11  Il2rg  Fcgr2b</t>
  </si>
  <si>
    <t xml:space="preserve"> Cd44  Tek  Ripk2  Nod1  Nrp1  Pycard  Shc1  Tnfaip8l3</t>
  </si>
  <si>
    <t xml:space="preserve"> Tek  Adam17  Gadd45a  Sh3bp1  Nrp1  Pik3cd  Sp100</t>
  </si>
  <si>
    <t xml:space="preserve"> Nod1  Syk  Pycard  Clec7a  Cd44  Pml  Eif2ak3  Dap</t>
  </si>
  <si>
    <t xml:space="preserve"> Nfkb1  Syk  Ikbkb  Pycard  Gbp4  Cldn1  Il18bp  Adam17</t>
  </si>
  <si>
    <t xml:space="preserve"> Tec  Hpse  Syk  Il10rb  F10  Rab27a  Hps5</t>
  </si>
  <si>
    <t xml:space="preserve"> Clec7a  Il17ra  Syk  Pycard  Sirpa</t>
  </si>
  <si>
    <t xml:space="preserve"> Ikbkb  Plcg2  Sirpa</t>
  </si>
  <si>
    <t xml:space="preserve"> Fes  Syk  Coro1a  Rab27a  Spi1</t>
  </si>
  <si>
    <t xml:space="preserve"> Ly9  Syk  Irf4  Card11</t>
  </si>
  <si>
    <t xml:space="preserve"> Trpm2  Slc8b1  Nrros  Pml  Coro1a  Cxcl11  Plcg2  P2rx7  Sp100  Rnf213</t>
  </si>
  <si>
    <t xml:space="preserve"> Ripk2  Nod1  Syk  Plcg2  Tek</t>
  </si>
  <si>
    <t xml:space="preserve"> Il17ra  Plcg2  Spi1  Pik3cd</t>
  </si>
  <si>
    <t xml:space="preserve"> Spi1  Pycard  Parp10  Dap  Nlrc5</t>
  </si>
  <si>
    <t xml:space="preserve"> Tec  Themis2  Icoslg  Ripk2  Plcg2  Card11</t>
  </si>
  <si>
    <t xml:space="preserve"> Pik3cd  Fcgr2b  Hcar2</t>
  </si>
  <si>
    <t xml:space="preserve"> Nmi  Irgm  Nlrc5</t>
  </si>
  <si>
    <t xml:space="preserve"> Srgap2  Gadd45a  Sulf1  Igfbp5  Cd200r1  Cd63  Kank1  Sp100  Bst2</t>
  </si>
  <si>
    <t xml:space="preserve"> Coro1a  Cd200r1  Adam17  Pycard</t>
  </si>
  <si>
    <t xml:space="preserve"> Dap  Sesn2  Eif2ak3  Eif2ak2</t>
  </si>
  <si>
    <t xml:space="preserve"> Ly9  Hlx  Ripk2  Irf4  Il2rg</t>
  </si>
  <si>
    <t xml:space="preserve"> Cmtm3  Nfam1  Card11</t>
  </si>
  <si>
    <t xml:space="preserve"> Rhobtb1  Rhoh  Myo7a  Capg  Kank1  Coro1a  Myo1e  Arhgap17  Sh3bp1  Sirpa  Nrp1  Pycard</t>
  </si>
  <si>
    <t xml:space="preserve"> Trpm2  Slc8b1  Pml  Coro1a  Cxcl11  Plcg2  P2rx7  Sp100</t>
  </si>
  <si>
    <t xml:space="preserve"> Ifitm3  Trim25  Ch25h</t>
  </si>
  <si>
    <t xml:space="preserve"> Tek  Cebpb  Adam17  Cldn1  Hlx  Sulf1  Rreb1  Igfbp5  B4galt1  Pik3cd  Fabp7  Cdk6</t>
  </si>
  <si>
    <t xml:space="preserve"> Slc8b1  Ch25h  Cxcl11  Adam17</t>
  </si>
  <si>
    <t xml:space="preserve"> Spi1  Gadd45a  Ripk2  Nod1  Pycard  Fcgr2b</t>
  </si>
  <si>
    <t xml:space="preserve"> Acp5  Nfkb1  Syk  Lrrk1  Igfbp5  Tcirg1  P2rx7</t>
  </si>
  <si>
    <t xml:space="preserve"> Clec7a  Il17ra  Pycard  Sirpa</t>
  </si>
  <si>
    <t xml:space="preserve">GO:0033135 regulation of peptidyl-serine phosphorylation </t>
  </si>
  <si>
    <t xml:space="preserve"> http://amigo.geneontology.org/amigo/term/GO:0033135</t>
  </si>
  <si>
    <t xml:space="preserve"> Cd44  Gadd45a  Ripk2  Mlxipl  Tek  Irgm</t>
  </si>
  <si>
    <t xml:space="preserve"> Capg  Kank1  Xaf1  Fes  Syk  Coro1a  Plcg2  Clec7a  Piezo1  Pycard  Irgm</t>
  </si>
  <si>
    <t xml:space="preserve"> Cebpb  Ripk2  Ikbkb  Pycard  Nfkb1  Sirpa</t>
  </si>
  <si>
    <t xml:space="preserve"> Tec  Eif2ak3  Tek  Eif2ak2  Fes  Syk  Mvp  Map4k1</t>
  </si>
  <si>
    <t xml:space="preserve"> Syk  Clec7a  Acp5</t>
  </si>
  <si>
    <t xml:space="preserve"> Nmi  Ifi35  Spi1</t>
  </si>
  <si>
    <t xml:space="preserve"> Ccdc125  Rasa4  Rasal3  Kank1</t>
  </si>
  <si>
    <t xml:space="preserve">GO:0000209 protein polyubiquitination </t>
  </si>
  <si>
    <t xml:space="preserve"> http://amigo.geneontology.org/amigo/term/GO:0000209</t>
  </si>
  <si>
    <t xml:space="preserve"> Ube2l6  Trim30c  Trim34  Nmi  Dtx3l  Parp10  Ifi27  Rnf213</t>
  </si>
  <si>
    <t xml:space="preserve"> Kank1  Rreb1  Cd44  Srgap2  Spata13</t>
  </si>
  <si>
    <t xml:space="preserve"> Il17ra  Pycard  Ifi35  Plcg2  Cebpb  Nmi</t>
  </si>
  <si>
    <t xml:space="preserve"> Nmi  Syk  Ifi35  Plcg2  Ifngr2</t>
  </si>
  <si>
    <t xml:space="preserve"> Nmi  Nod1  Ifi35  Spi1  Tek</t>
  </si>
  <si>
    <t xml:space="preserve"> Hpse  Eif2ak3  Sulf1</t>
  </si>
  <si>
    <t xml:space="preserve"> Sesn2  Cebpb  Eif2ak3</t>
  </si>
  <si>
    <t xml:space="preserve"> Ripk2  Nod1  Plcg2</t>
  </si>
  <si>
    <t xml:space="preserve"> Sulf1  Nrp1  Tifab  Tcirg1  Sall1</t>
  </si>
  <si>
    <t xml:space="preserve"> Nod1  Syk  Pycard  Clec7a</t>
  </si>
  <si>
    <t xml:space="preserve"> Trim30c  Trim34  Sesn2  Ripk2  Nod1  Irgm</t>
  </si>
  <si>
    <t xml:space="preserve"> Tek  Rnf213  Hpse  Gadd45a  Eif2ak3  Sulf1  Nrp1  Shc1  B4galt1  Pml  Pik3cd  Sp100</t>
  </si>
  <si>
    <t xml:space="preserve"> RT1-CE11  Il18rap  Spi1  P2rx7</t>
  </si>
  <si>
    <t xml:space="preserve"> Dap  Sesn2  Gadd45a  Eif2ak3  Gsdmd  Fes  Nfkb1  Eif2ak2  P2rx7  Itga6</t>
  </si>
  <si>
    <t xml:space="preserve"> Spi1  Gadd45a  Ripk2  Nod1  Pycard  Sirpa  Fcgr2b</t>
  </si>
  <si>
    <t xml:space="preserve"> Ifih1  Irf7  Nmi</t>
  </si>
  <si>
    <t xml:space="preserve">GO:0039528 cytoplasmic pattern recognition receptor signaling pathway in response to virus </t>
  </si>
  <si>
    <t xml:space="preserve"> http://amigo.geneontology.org/amigo/term/GO:0039528</t>
  </si>
  <si>
    <t xml:space="preserve"> Ifih1  Dhx58  Oasl</t>
  </si>
  <si>
    <t xml:space="preserve"> Tek  Hpse  Igfbp5  Tnfaip8l3  F10  Sesn2  Pik3cd</t>
  </si>
  <si>
    <t xml:space="preserve"> Gadd45a  Ripk2  Nod1  Pycard  Sirpa  Fcgr2b</t>
  </si>
  <si>
    <t xml:space="preserve"> Gadd45a  Ripk2  Nod1  Pycard  Fcgr2b</t>
  </si>
  <si>
    <t xml:space="preserve">GO:0021545 cranial nerve development </t>
  </si>
  <si>
    <t xml:space="preserve"> http://amigo.geneontology.org/amigo/term/GO:0021545</t>
  </si>
  <si>
    <t xml:space="preserve"> Nrp1  Tifab  Tcirg1  Sall1</t>
  </si>
  <si>
    <t xml:space="preserve"> Rhobtb1  Rhoh  Fmnl3  Ikbkb</t>
  </si>
  <si>
    <t xml:space="preserve"> Trim30c  Trim34  Sesn2  Ripk2  Nod1  Mov10  Dtx3l  Irgm  Mlxipl  P2rx7  Tut7</t>
  </si>
  <si>
    <t xml:space="preserve"> Tec  Cldn1  Hpse  Tifab  Syk  Il10rb  F10  Rab27a  Hps5  Eif2ak3</t>
  </si>
  <si>
    <t xml:space="preserve"> Rhoh  Cxcl11  Il17ra  Syk  Csf3r  Sirpa</t>
  </si>
  <si>
    <t xml:space="preserve"> Gadd45a  Syk  Plcg2  Rab27a  Clec7a  Acp5</t>
  </si>
  <si>
    <t xml:space="preserve"> RT1-N3  RT1-CE11  Tap1</t>
  </si>
  <si>
    <t xml:space="preserve"> Hlx  Ripk2  Il2rg</t>
  </si>
  <si>
    <t xml:space="preserve"> Coro1a  Adam17  Pycard</t>
  </si>
  <si>
    <t xml:space="preserve"> Cebpb  Ikbkb  Pycard  Nfkb1  Sirpa</t>
  </si>
  <si>
    <t xml:space="preserve">GO:0022612 gland morphogenesis </t>
  </si>
  <si>
    <t xml:space="preserve"> http://amigo.geneontology.org/amigo/term/GO:0022612</t>
  </si>
  <si>
    <t xml:space="preserve"> Nfkb1  Cebpb  Sulf1  Nrp1  Igfbp5  Pml</t>
  </si>
  <si>
    <t xml:space="preserve"> Trim30c  Trim34  Sesn2  Ripk2  Nod1  Mov10  Dtx3l  Irgm  Mlxipl  Vsir  P2rx7  Tut7</t>
  </si>
  <si>
    <t xml:space="preserve"> Ly9  Hlx  Ripk2  Rab27a  Irf4</t>
  </si>
  <si>
    <t xml:space="preserve"> Ly9  Hlx  Ripk2  Irf4</t>
  </si>
  <si>
    <t xml:space="preserve"> Samhd1  Cd44  Hpse  Fuca1  Pnp  Renbp</t>
  </si>
  <si>
    <t xml:space="preserve"> Cgas  Dtx3l  Pycard</t>
  </si>
  <si>
    <t xml:space="preserve"> Cd44  Sesn2  Pml  Sp100</t>
  </si>
  <si>
    <t xml:space="preserve"> Eif2ak3  Chac1  Cebpb  Pml</t>
  </si>
  <si>
    <t xml:space="preserve"> Coro1a  Spi1  Adam17  Pycard</t>
  </si>
  <si>
    <t xml:space="preserve"> Nrp1  Pycard  Itga6  Pml  Siglec1  Sp100</t>
  </si>
  <si>
    <t xml:space="preserve"> Dap  Trim30c  Trim34  Sesn2  Ripk2  Nod1  Irgm  Pycard</t>
  </si>
  <si>
    <t xml:space="preserve"> Plcg2  Spi1  Pou2f2</t>
  </si>
  <si>
    <t xml:space="preserve"> Rhoh  Sh3bp1  Arhgap17  Ccdc125  Rasa4  Psd4  Nrp1  Rasal3  Kank1</t>
  </si>
  <si>
    <t xml:space="preserve"> Coro1a  Rab27a  Il18rap  RT1-CE11</t>
  </si>
  <si>
    <t xml:space="preserve"> Cgas  Dhx58  Dtx3l  Pycard</t>
  </si>
  <si>
    <t xml:space="preserve"> Pycard  Irf4  Spi1</t>
  </si>
  <si>
    <t xml:space="preserve"> Acp5  Vsir  Bst2</t>
  </si>
  <si>
    <t xml:space="preserve"> Rab7b  Irf4  Pik3ap1</t>
  </si>
  <si>
    <t xml:space="preserve"> Coro1a  Spi1  Pik3cd  Tcirg1  Card11  Fcgr2b  P2rx7  Cdk6  Hcar2</t>
  </si>
  <si>
    <t xml:space="preserve"> Ripk2  Clec7a  Vsir  Sirpa  Pycard</t>
  </si>
  <si>
    <t xml:space="preserve"> Arhgap9  Sh3bp1  Arhgap45  Rasa4  Rasal3  Srgap2  Ccdc125  Itga6  Pycard</t>
  </si>
  <si>
    <t xml:space="preserve"> Spi1  Pycard  Parp10  Dap  Sp100  Nlrc5</t>
  </si>
  <si>
    <t xml:space="preserve"> Coro1a  Tcirg1  P2rx7  Pik3cd</t>
  </si>
  <si>
    <t xml:space="preserve"> Rhoh  Slc8b1  Coro1a  Cd200r1  Spi1  Adam17  Pycard</t>
  </si>
  <si>
    <t xml:space="preserve"> Rhobtb1  Rhoh  Parvg  Sh3bp1  Tek  Kank1  Tcirg1</t>
  </si>
  <si>
    <t xml:space="preserve"> Tek  Pik3cd  Plcb2  Pik3ap1  Tnfaip8l3  Pld1</t>
  </si>
  <si>
    <t xml:space="preserve">GO:0044319 wound healing spreading of cells </t>
  </si>
  <si>
    <t xml:space="preserve"> http://amigo.geneontology.org/amigo/term/GO:0044319</t>
  </si>
  <si>
    <t xml:space="preserve"> Rreb1  Adam17  Cd44</t>
  </si>
  <si>
    <t xml:space="preserve">GO:0090505 epiboly involved in wound healing </t>
  </si>
  <si>
    <t xml:space="preserve"> http://amigo.geneontology.org/amigo/term/GO:0090505</t>
  </si>
  <si>
    <t xml:space="preserve"> Itga6  Hpse  Cd63  Tek  Sirpa  Cdk6  Nrp1</t>
  </si>
  <si>
    <t xml:space="preserve"> Dap  Sesn2  Eif2ak3  Gsdmd  Fes  Eif2ak2  P2rx7  Itga6</t>
  </si>
  <si>
    <t xml:space="preserve"> Eif2ak3  Tent5a  Lrp4  Igfbp5  Cebpb  Tek  Acp5  Tcirg1  P2rx7  Cdk6</t>
  </si>
  <si>
    <t xml:space="preserve"> Syk  Pycard  Adam17</t>
  </si>
  <si>
    <t xml:space="preserve">GO:0090504 epiboly </t>
  </si>
  <si>
    <t xml:space="preserve"> http://amigo.geneontology.org/amigo/term/GO:0090504</t>
  </si>
  <si>
    <t xml:space="preserve">GO:0017148 negative regulation of translation </t>
  </si>
  <si>
    <t xml:space="preserve"> http://amigo.geneontology.org/amigo/term/GO:0017148</t>
  </si>
  <si>
    <t xml:space="preserve"> Eif2ak3  Eif2ak2  Mov10  Igfbp5  Sesn2  Tut7</t>
  </si>
  <si>
    <t xml:space="preserve"> Cd63  Nrp1  Pik3cd</t>
  </si>
  <si>
    <t xml:space="preserve">GO:0072538 T-helper 17 type immune response </t>
  </si>
  <si>
    <t xml:space="preserve"> http://amigo.geneontology.org/amigo/term/GO:0072538</t>
  </si>
  <si>
    <t xml:space="preserve"> Ly9  Il17ra  Irf4</t>
  </si>
  <si>
    <t xml:space="preserve"> Nfkb1  Rreb1  Igfbp5  Cebpb  Pml  Eif2ak3</t>
  </si>
  <si>
    <t xml:space="preserve"> Samhd1  Cmpk2  Pnp</t>
  </si>
  <si>
    <t xml:space="preserve"> Syk  Il18rap  Spi1</t>
  </si>
  <si>
    <t xml:space="preserve">GO:0016239 positive regulation of macroautophagy </t>
  </si>
  <si>
    <t xml:space="preserve"> http://amigo.geneontology.org/amigo/term/GO:0016239</t>
  </si>
  <si>
    <t xml:space="preserve"> Sesn2  Ripk2  Nod1  Irgm</t>
  </si>
  <si>
    <t xml:space="preserve"> RT1-CE11  Hlx  Ripk2  Vsir  P2rx7  Fcgr2b</t>
  </si>
  <si>
    <t xml:space="preserve">GO:0033059 cellular pigmentation </t>
  </si>
  <si>
    <t xml:space="preserve"> http://amigo.geneontology.org/amigo/term/GO:0033059</t>
  </si>
  <si>
    <t xml:space="preserve"> Rab27a  Cd63  Myo7a</t>
  </si>
  <si>
    <t xml:space="preserve"> Coro1a  Tcirg1  P2rx7</t>
  </si>
  <si>
    <t xml:space="preserve"> Itga6  Adam17  Syk  Piezo1</t>
  </si>
  <si>
    <t xml:space="preserve"> Cgas  Ifih1  Ripk2</t>
  </si>
  <si>
    <t xml:space="preserve"> Rab7b  Myo7a  Coro1a  P2rx7</t>
  </si>
  <si>
    <t xml:space="preserve"> Trpm2  Syk  Plcg2  Eif2ak3  Cd22  Irgm</t>
  </si>
  <si>
    <t xml:space="preserve"> Rhoh  Sh3bp1  Arhgap17  Ccdc125  Rhobtb1  Rasa4  Psd4  Nrp1  Rasal3  Kank1</t>
  </si>
  <si>
    <t xml:space="preserve">GO:0045667 regulation of osteoblast differentiation </t>
  </si>
  <si>
    <t xml:space="preserve"> http://amigo.geneontology.org/amigo/term/GO:0045667</t>
  </si>
  <si>
    <t xml:space="preserve"> Tent5a  Igfbp5  Cebpb  Tcirg1  Cdk6</t>
  </si>
  <si>
    <t xml:space="preserve"> Rhoh  Sh3bp1  Arhgap17</t>
  </si>
  <si>
    <t xml:space="preserve"> Syk  Plcg2  Clec7a</t>
  </si>
  <si>
    <t xml:space="preserve"> Syk  Ikbkb  Pycard  Adam17</t>
  </si>
  <si>
    <t xml:space="preserve">GO:0061912 selective autophagy </t>
  </si>
  <si>
    <t xml:space="preserve"> http://amigo.geneontology.org/amigo/term/GO:0061912</t>
  </si>
  <si>
    <t xml:space="preserve"> Ripk2  Nod1  Sesn2  Rnf213</t>
  </si>
  <si>
    <t xml:space="preserve"> Dtx3l  Sesn2  Eif2ak3  Tek</t>
  </si>
  <si>
    <t xml:space="preserve">GO:2000113 negative regulation of cellular macromolecule biosynthetic process </t>
  </si>
  <si>
    <t xml:space="preserve"> http://amigo.geneontology.org/amigo/term/GO:2000113</t>
  </si>
  <si>
    <t xml:space="preserve"> Cd200r1  Nfkb1  Acp5  Sirpa  Fcgr2b</t>
  </si>
  <si>
    <t xml:space="preserve"> P2rx7  Fes  Arhgap17  Syk  Coro1a  Rab27a  Spi1</t>
  </si>
  <si>
    <t xml:space="preserve"> Il18bp  Hlx  Ripk2</t>
  </si>
  <si>
    <t xml:space="preserve"> Cd44  Pycard  Pml</t>
  </si>
  <si>
    <t xml:space="preserve"> Card11  Trpm2  Cldn1  Samhd1  Gsdmd  Pycard  Mlkl</t>
  </si>
  <si>
    <t xml:space="preserve"> Niban1  Gadd45a  Lrrk1  Ikbkb  Pycard  Mvp  Dtx3l  Parp10  Spi1  Mlxipl  Sirpa</t>
  </si>
  <si>
    <t xml:space="preserve"> RT1-CE11  Rab27a  P2rx7</t>
  </si>
  <si>
    <t xml:space="preserve"> Pik3r5  Tnfaip8l3  Tek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</si>
</sst>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2" x14ac:knownFonts="1">
    <font>
      <sz val="11"/>
      <color theme="1"/>
      <name val="Calibri"/>
      <family val="2"/>
      <scheme val="minor"/>
    </font>
    <font>
      <sz val="11"/>
      <color rgb="FF000000"/>
      <name val="Aptos Narrow"/>
      <family val="2"/>
    </font>
  </fonts>
  <fills count="2">
    <fill>
      <patternFill patternType="none"/>
    </fill>
    <fill>
      <patternFill patternType="gray125"/>
    </fill>
  </fills>
  <borders count="1">
    <border>
      <left/>
      <right/>
      <top/>
      <bottom/>
      <diagonal/>
    </border>
  </borders>
  <cellStyleXfs count="1">
    <xf numFmtId="0" fontId="0" fillId="0" borderId="0"/>
  </cellStyleXfs>
  <cellXfs count="6">
    <xf numFmtId="0" fontId="0" fillId="0" borderId="0" xfId="0"/>
    <xf numFmtId="11" fontId="0" fillId="0" borderId="0" xfId="0" applyNumberFormat="1"/>
    <xf numFmtId="2" fontId="0" fillId="0" borderId="0" xfId="0" applyNumberFormat="1"/>
    <xf numFmtId="164" fontId="0" fillId="0" borderId="0" xfId="0" applyNumberFormat="1"/>
    <xf numFmtId="0" fontId="1" fillId="0" borderId="0" xfId="0" applyFont="1"/>
    <xf numFmtId="11" fontId="1" fillId="0" borderId="0" xfId="0" applyNumberFormat="1"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16D93D-BB75-4F56-A36E-73A9F0A08D27}">
  <dimension ref="A1:H1001"/>
  <sheetViews>
    <sheetView topLeftCell="F1" workbookViewId="0">
      <selection activeCell="H3" sqref="H3"/>
    </sheetView>
  </sheetViews>
  <sheetFormatPr baseColWidth="10" defaultColWidth="8.83203125" defaultRowHeight="15" x14ac:dyDescent="0.2"/>
  <cols>
    <col min="1" max="1" width="15.1640625" bestFit="1" customWidth="1"/>
    <col min="2" max="2" width="7.6640625" bestFit="1" customWidth="1"/>
    <col min="3" max="3" width="14.6640625" bestFit="1" customWidth="1"/>
    <col min="4" max="4" width="14.6640625" customWidth="1"/>
    <col min="5" max="5" width="15.5" bestFit="1" customWidth="1"/>
    <col min="6" max="6" width="69.5" customWidth="1"/>
    <col min="7" max="7" width="53.1640625" bestFit="1" customWidth="1"/>
    <col min="8" max="8" width="255.6640625" bestFit="1" customWidth="1"/>
  </cols>
  <sheetData>
    <row r="1" spans="1:8" x14ac:dyDescent="0.2">
      <c r="A1" t="s">
        <v>0</v>
      </c>
      <c r="B1" t="s">
        <v>1</v>
      </c>
      <c r="C1" t="s">
        <v>2</v>
      </c>
      <c r="D1" t="s">
        <v>3</v>
      </c>
      <c r="E1" t="s">
        <v>4</v>
      </c>
      <c r="F1" t="s">
        <v>5</v>
      </c>
      <c r="G1" t="s">
        <v>6</v>
      </c>
      <c r="H1" t="s">
        <v>7</v>
      </c>
    </row>
    <row r="2" spans="1:8" x14ac:dyDescent="0.2">
      <c r="A2" s="1">
        <v>6.3431387561676205E-20</v>
      </c>
      <c r="B2">
        <v>76</v>
      </c>
      <c r="C2">
        <v>384</v>
      </c>
      <c r="D2" s="3">
        <f t="shared" ref="D2:D65" si="0">B2/C2</f>
        <v>0.19791666666666666</v>
      </c>
      <c r="E2">
        <v>3.70728575290619</v>
      </c>
      <c r="F2" t="s">
        <v>8</v>
      </c>
      <c r="G2" t="s">
        <v>9</v>
      </c>
      <c r="H2" t="s">
        <v>10</v>
      </c>
    </row>
    <row r="3" spans="1:8" x14ac:dyDescent="0.2">
      <c r="A3" s="1">
        <v>4.65184508029833E-18</v>
      </c>
      <c r="B3">
        <v>80</v>
      </c>
      <c r="C3">
        <v>454</v>
      </c>
      <c r="D3" s="3">
        <f t="shared" si="0"/>
        <v>0.1762114537444934</v>
      </c>
      <c r="E3">
        <v>3.3007134920379699</v>
      </c>
      <c r="F3" t="s">
        <v>11</v>
      </c>
      <c r="G3" t="s">
        <v>12</v>
      </c>
      <c r="H3" t="s">
        <v>13</v>
      </c>
    </row>
    <row r="4" spans="1:8" x14ac:dyDescent="0.2">
      <c r="A4" s="1">
        <v>1.79532437402944E-17</v>
      </c>
      <c r="B4">
        <v>70</v>
      </c>
      <c r="C4">
        <v>370</v>
      </c>
      <c r="D4" s="3">
        <f t="shared" si="0"/>
        <v>0.1891891891891892</v>
      </c>
      <c r="E4">
        <v>3.5438065803029302</v>
      </c>
      <c r="F4" t="s">
        <v>14</v>
      </c>
      <c r="G4" t="s">
        <v>15</v>
      </c>
      <c r="H4" t="s">
        <v>16</v>
      </c>
    </row>
    <row r="5" spans="1:8" x14ac:dyDescent="0.2">
      <c r="A5" s="1">
        <v>1.11275679165828E-14</v>
      </c>
      <c r="B5">
        <v>65</v>
      </c>
      <c r="C5">
        <v>367</v>
      </c>
      <c r="D5" s="3">
        <f t="shared" si="0"/>
        <v>0.17711171662125341</v>
      </c>
      <c r="E5">
        <v>3.3175768102874801</v>
      </c>
      <c r="F5" t="s">
        <v>17</v>
      </c>
      <c r="G5" t="s">
        <v>18</v>
      </c>
      <c r="H5" t="s">
        <v>19</v>
      </c>
    </row>
    <row r="6" spans="1:8" x14ac:dyDescent="0.2">
      <c r="A6" s="1">
        <v>2.07745088181222E-14</v>
      </c>
      <c r="B6">
        <v>65</v>
      </c>
      <c r="C6">
        <v>373</v>
      </c>
      <c r="D6" s="3">
        <f t="shared" si="0"/>
        <v>0.17426273458445041</v>
      </c>
      <c r="E6">
        <v>3.2642109634732099</v>
      </c>
      <c r="F6" t="s">
        <v>20</v>
      </c>
      <c r="G6" t="s">
        <v>21</v>
      </c>
      <c r="H6" t="s">
        <v>22</v>
      </c>
    </row>
    <row r="7" spans="1:8" x14ac:dyDescent="0.2">
      <c r="A7" s="1">
        <v>4.4479873592559099E-14</v>
      </c>
      <c r="B7">
        <v>48</v>
      </c>
      <c r="C7">
        <v>222</v>
      </c>
      <c r="D7" s="3">
        <f t="shared" si="0"/>
        <v>0.21621621621621623</v>
      </c>
      <c r="E7">
        <v>4.0500646632033499</v>
      </c>
      <c r="F7" t="s">
        <v>23</v>
      </c>
      <c r="G7" t="s">
        <v>24</v>
      </c>
      <c r="H7" t="s">
        <v>25</v>
      </c>
    </row>
    <row r="8" spans="1:8" x14ac:dyDescent="0.2">
      <c r="A8" s="1">
        <v>1.17467723000164E-13</v>
      </c>
      <c r="B8">
        <v>48</v>
      </c>
      <c r="C8">
        <v>228</v>
      </c>
      <c r="D8" s="3">
        <f t="shared" si="0"/>
        <v>0.21052631578947367</v>
      </c>
      <c r="E8">
        <v>3.94348401417168</v>
      </c>
      <c r="F8" t="s">
        <v>26</v>
      </c>
      <c r="G8" t="s">
        <v>27</v>
      </c>
      <c r="H8" t="s">
        <v>28</v>
      </c>
    </row>
    <row r="9" spans="1:8" x14ac:dyDescent="0.2">
      <c r="A9" s="1">
        <v>4.3433791470191602E-13</v>
      </c>
      <c r="B9">
        <v>50</v>
      </c>
      <c r="C9">
        <v>254</v>
      </c>
      <c r="D9" s="3">
        <f t="shared" si="0"/>
        <v>0.19685039370078741</v>
      </c>
      <c r="E9">
        <v>3.68731280852667</v>
      </c>
      <c r="F9" t="s">
        <v>29</v>
      </c>
      <c r="G9" t="s">
        <v>30</v>
      </c>
      <c r="H9" t="s">
        <v>31</v>
      </c>
    </row>
    <row r="10" spans="1:8" x14ac:dyDescent="0.2">
      <c r="A10" s="1">
        <v>6.1493847882021999E-13</v>
      </c>
      <c r="B10">
        <v>51</v>
      </c>
      <c r="C10">
        <v>266</v>
      </c>
      <c r="D10" s="3">
        <f t="shared" si="0"/>
        <v>0.19172932330827067</v>
      </c>
      <c r="E10">
        <v>3.5913872271920702</v>
      </c>
      <c r="F10" t="s">
        <v>32</v>
      </c>
      <c r="G10" t="s">
        <v>33</v>
      </c>
      <c r="H10" t="s">
        <v>34</v>
      </c>
    </row>
    <row r="11" spans="1:8" x14ac:dyDescent="0.2">
      <c r="A11" s="1">
        <v>8.1133706653186104E-13</v>
      </c>
      <c r="B11">
        <v>73</v>
      </c>
      <c r="C11">
        <v>492</v>
      </c>
      <c r="D11" s="3">
        <f t="shared" si="0"/>
        <v>0.1483739837398374</v>
      </c>
      <c r="E11">
        <v>2.7792745567358299</v>
      </c>
      <c r="F11" t="s">
        <v>35</v>
      </c>
      <c r="G11" t="s">
        <v>36</v>
      </c>
      <c r="H11" t="s">
        <v>37</v>
      </c>
    </row>
    <row r="12" spans="1:8" x14ac:dyDescent="0.2">
      <c r="A12" s="1">
        <v>8.1133706653186104E-13</v>
      </c>
      <c r="B12">
        <v>51</v>
      </c>
      <c r="C12">
        <v>269</v>
      </c>
      <c r="D12" s="3">
        <f t="shared" si="0"/>
        <v>0.1895910780669145</v>
      </c>
      <c r="E12">
        <v>3.5513345815356501</v>
      </c>
      <c r="F12" t="s">
        <v>38</v>
      </c>
      <c r="G12" t="s">
        <v>39</v>
      </c>
      <c r="H12" t="s">
        <v>34</v>
      </c>
    </row>
    <row r="13" spans="1:8" x14ac:dyDescent="0.2">
      <c r="A13" s="1">
        <v>7.5777626878438997E-12</v>
      </c>
      <c r="B13">
        <v>59</v>
      </c>
      <c r="C13">
        <v>364</v>
      </c>
      <c r="D13" s="3">
        <f t="shared" si="0"/>
        <v>0.16208791208791209</v>
      </c>
      <c r="E13">
        <v>3.0361576784934501</v>
      </c>
      <c r="F13" t="s">
        <v>40</v>
      </c>
      <c r="G13" t="s">
        <v>41</v>
      </c>
      <c r="H13" t="s">
        <v>42</v>
      </c>
    </row>
    <row r="14" spans="1:8" x14ac:dyDescent="0.2">
      <c r="A14" s="1">
        <v>2.2063809114922E-11</v>
      </c>
      <c r="B14">
        <v>62</v>
      </c>
      <c r="C14">
        <v>405</v>
      </c>
      <c r="D14" s="3">
        <f t="shared" si="0"/>
        <v>0.15308641975308643</v>
      </c>
      <c r="E14">
        <v>2.8675457831445899</v>
      </c>
      <c r="F14" t="s">
        <v>43</v>
      </c>
      <c r="G14" t="s">
        <v>44</v>
      </c>
      <c r="H14" t="s">
        <v>45</v>
      </c>
    </row>
    <row r="15" spans="1:8" x14ac:dyDescent="0.2">
      <c r="A15" s="1">
        <v>2.6057533215861E-11</v>
      </c>
      <c r="B15">
        <v>54</v>
      </c>
      <c r="C15">
        <v>324</v>
      </c>
      <c r="D15" s="3">
        <f t="shared" si="0"/>
        <v>0.16666666666666666</v>
      </c>
      <c r="E15">
        <v>3.1219248445525798</v>
      </c>
      <c r="F15" t="s">
        <v>46</v>
      </c>
      <c r="G15" t="s">
        <v>47</v>
      </c>
      <c r="H15" t="s">
        <v>48</v>
      </c>
    </row>
    <row r="16" spans="1:8" x14ac:dyDescent="0.2">
      <c r="A16" s="1">
        <v>3.5061577717267999E-11</v>
      </c>
      <c r="B16">
        <v>69</v>
      </c>
      <c r="C16">
        <v>487</v>
      </c>
      <c r="D16" s="3">
        <f t="shared" si="0"/>
        <v>0.14168377823408623</v>
      </c>
      <c r="E16">
        <v>2.6539566440344302</v>
      </c>
      <c r="F16" t="s">
        <v>49</v>
      </c>
      <c r="G16" t="s">
        <v>50</v>
      </c>
      <c r="H16" t="s">
        <v>51</v>
      </c>
    </row>
    <row r="17" spans="1:8" x14ac:dyDescent="0.2">
      <c r="A17" s="1">
        <v>7.5631554702767602E-11</v>
      </c>
      <c r="B17">
        <v>50</v>
      </c>
      <c r="C17">
        <v>293</v>
      </c>
      <c r="D17" s="3">
        <f t="shared" si="0"/>
        <v>0.17064846416382254</v>
      </c>
      <c r="E17">
        <v>3.1965100797466701</v>
      </c>
      <c r="F17" t="s">
        <v>52</v>
      </c>
      <c r="G17" t="s">
        <v>53</v>
      </c>
      <c r="H17" t="s">
        <v>54</v>
      </c>
    </row>
    <row r="18" spans="1:8" x14ac:dyDescent="0.2">
      <c r="A18" s="1">
        <v>1.06277760547916E-10</v>
      </c>
      <c r="B18">
        <v>42</v>
      </c>
      <c r="C18">
        <v>219</v>
      </c>
      <c r="D18" s="3">
        <f t="shared" si="0"/>
        <v>0.19178082191780821</v>
      </c>
      <c r="E18">
        <v>3.5923518759235198</v>
      </c>
      <c r="F18" t="s">
        <v>55</v>
      </c>
      <c r="G18" t="s">
        <v>56</v>
      </c>
      <c r="H18" t="s">
        <v>57</v>
      </c>
    </row>
    <row r="19" spans="1:8" x14ac:dyDescent="0.2">
      <c r="A19" s="1">
        <v>1.5179642638814E-10</v>
      </c>
      <c r="B19">
        <v>19</v>
      </c>
      <c r="C19">
        <v>46</v>
      </c>
      <c r="D19" s="3">
        <f t="shared" si="0"/>
        <v>0.41304347826086957</v>
      </c>
      <c r="E19">
        <v>7.7369441799781402</v>
      </c>
      <c r="F19" t="s">
        <v>58</v>
      </c>
      <c r="G19" t="s">
        <v>59</v>
      </c>
      <c r="H19" t="s">
        <v>60</v>
      </c>
    </row>
    <row r="20" spans="1:8" x14ac:dyDescent="0.2">
      <c r="A20" s="1">
        <v>1.90590439147415E-10</v>
      </c>
      <c r="B20">
        <v>21</v>
      </c>
      <c r="C20">
        <v>58</v>
      </c>
      <c r="D20" s="3">
        <f t="shared" si="0"/>
        <v>0.36206896551724138</v>
      </c>
      <c r="E20">
        <v>6.7821125933383701</v>
      </c>
      <c r="F20" t="s">
        <v>61</v>
      </c>
      <c r="G20" t="s">
        <v>62</v>
      </c>
      <c r="H20" t="s">
        <v>63</v>
      </c>
    </row>
    <row r="21" spans="1:8" x14ac:dyDescent="0.2">
      <c r="A21" s="1">
        <v>2.3217515130021E-10</v>
      </c>
      <c r="B21">
        <v>55</v>
      </c>
      <c r="C21">
        <v>355</v>
      </c>
      <c r="D21" s="3">
        <f t="shared" si="0"/>
        <v>0.15492957746478872</v>
      </c>
      <c r="E21">
        <v>2.9020709822601498</v>
      </c>
      <c r="F21" t="s">
        <v>64</v>
      </c>
      <c r="G21" t="s">
        <v>65</v>
      </c>
      <c r="H21" t="s">
        <v>66</v>
      </c>
    </row>
    <row r="22" spans="1:8" x14ac:dyDescent="0.2">
      <c r="A22" s="1">
        <v>3.2552993405924302E-10</v>
      </c>
      <c r="B22">
        <v>56</v>
      </c>
      <c r="C22">
        <v>369</v>
      </c>
      <c r="D22" s="3">
        <f t="shared" si="0"/>
        <v>0.15176151761517614</v>
      </c>
      <c r="E22">
        <v>2.8427283137389399</v>
      </c>
      <c r="F22" t="s">
        <v>67</v>
      </c>
      <c r="G22" t="s">
        <v>68</v>
      </c>
      <c r="H22" t="s">
        <v>69</v>
      </c>
    </row>
    <row r="23" spans="1:8" x14ac:dyDescent="0.2">
      <c r="A23" s="1">
        <v>3.2770245023150502E-10</v>
      </c>
      <c r="B23">
        <v>44</v>
      </c>
      <c r="C23">
        <v>247</v>
      </c>
      <c r="D23" s="3">
        <f t="shared" si="0"/>
        <v>0.17813765182186234</v>
      </c>
      <c r="E23">
        <v>3.3367941658375799</v>
      </c>
      <c r="F23" t="s">
        <v>70</v>
      </c>
      <c r="G23" t="s">
        <v>71</v>
      </c>
      <c r="H23" t="s">
        <v>72</v>
      </c>
    </row>
    <row r="24" spans="1:8" x14ac:dyDescent="0.2">
      <c r="A24" s="1">
        <v>5.9607093335008303E-10</v>
      </c>
      <c r="B24">
        <v>58</v>
      </c>
      <c r="C24">
        <v>397</v>
      </c>
      <c r="D24" s="3">
        <f t="shared" si="0"/>
        <v>0.14609571788413098</v>
      </c>
      <c r="E24">
        <v>2.7365991080712799</v>
      </c>
      <c r="F24" t="s">
        <v>73</v>
      </c>
      <c r="G24" t="s">
        <v>74</v>
      </c>
      <c r="H24" t="s">
        <v>75</v>
      </c>
    </row>
    <row r="25" spans="1:8" x14ac:dyDescent="0.2">
      <c r="A25" s="1">
        <v>6.1710080090083796E-10</v>
      </c>
      <c r="B25">
        <v>48</v>
      </c>
      <c r="C25">
        <v>292</v>
      </c>
      <c r="D25" s="3">
        <f t="shared" si="0"/>
        <v>0.16438356164383561</v>
      </c>
      <c r="E25">
        <v>3.0791587507915898</v>
      </c>
      <c r="F25" t="s">
        <v>76</v>
      </c>
      <c r="G25" t="s">
        <v>77</v>
      </c>
      <c r="H25" t="s">
        <v>78</v>
      </c>
    </row>
    <row r="26" spans="1:8" x14ac:dyDescent="0.2">
      <c r="A26" s="1">
        <v>6.2637830235012997E-10</v>
      </c>
      <c r="B26">
        <v>54</v>
      </c>
      <c r="C26">
        <v>355</v>
      </c>
      <c r="D26" s="3">
        <f t="shared" si="0"/>
        <v>0.15211267605633802</v>
      </c>
      <c r="E26">
        <v>2.8493060553099601</v>
      </c>
      <c r="F26" t="s">
        <v>79</v>
      </c>
      <c r="G26" t="s">
        <v>80</v>
      </c>
      <c r="H26" t="s">
        <v>81</v>
      </c>
    </row>
    <row r="27" spans="1:8" x14ac:dyDescent="0.2">
      <c r="A27" s="1">
        <v>8.0371437114027503E-10</v>
      </c>
      <c r="B27">
        <v>48</v>
      </c>
      <c r="C27">
        <v>295</v>
      </c>
      <c r="D27" s="3">
        <f t="shared" si="0"/>
        <v>0.16271186440677965</v>
      </c>
      <c r="E27">
        <v>3.04784527196998</v>
      </c>
      <c r="F27" t="s">
        <v>82</v>
      </c>
      <c r="G27" t="s">
        <v>83</v>
      </c>
      <c r="H27" t="s">
        <v>78</v>
      </c>
    </row>
    <row r="28" spans="1:8" x14ac:dyDescent="0.2">
      <c r="A28" s="1">
        <v>8.0371437114027503E-10</v>
      </c>
      <c r="B28">
        <v>34</v>
      </c>
      <c r="C28">
        <v>162</v>
      </c>
      <c r="D28" s="3">
        <f t="shared" si="0"/>
        <v>0.20987654320987653</v>
      </c>
      <c r="E28">
        <v>3.9313127672143602</v>
      </c>
      <c r="F28" t="s">
        <v>84</v>
      </c>
      <c r="G28" t="s">
        <v>85</v>
      </c>
      <c r="H28" t="s">
        <v>86</v>
      </c>
    </row>
    <row r="29" spans="1:8" x14ac:dyDescent="0.2">
      <c r="A29" s="1">
        <v>8.0371437114027503E-10</v>
      </c>
      <c r="B29">
        <v>34</v>
      </c>
      <c r="C29">
        <v>162</v>
      </c>
      <c r="D29" s="3">
        <f t="shared" si="0"/>
        <v>0.20987654320987653</v>
      </c>
      <c r="E29">
        <v>3.9313127672143602</v>
      </c>
      <c r="F29" t="s">
        <v>87</v>
      </c>
      <c r="G29" t="s">
        <v>88</v>
      </c>
      <c r="H29" t="s">
        <v>86</v>
      </c>
    </row>
    <row r="30" spans="1:8" x14ac:dyDescent="0.2">
      <c r="A30" s="1">
        <v>8.9518352097376505E-10</v>
      </c>
      <c r="B30">
        <v>17</v>
      </c>
      <c r="C30">
        <v>40</v>
      </c>
      <c r="D30" s="3">
        <f t="shared" si="0"/>
        <v>0.42499999999999999</v>
      </c>
      <c r="E30">
        <v>7.9609083536090797</v>
      </c>
      <c r="F30" t="s">
        <v>89</v>
      </c>
      <c r="G30" t="s">
        <v>90</v>
      </c>
      <c r="H30" t="s">
        <v>91</v>
      </c>
    </row>
    <row r="31" spans="1:8" x14ac:dyDescent="0.2">
      <c r="A31" s="1">
        <v>1.24792541404992E-9</v>
      </c>
      <c r="B31">
        <v>34</v>
      </c>
      <c r="C31">
        <v>165</v>
      </c>
      <c r="D31" s="3">
        <f t="shared" si="0"/>
        <v>0.20606060606060606</v>
      </c>
      <c r="E31">
        <v>3.8598343532650099</v>
      </c>
      <c r="F31" t="s">
        <v>92</v>
      </c>
      <c r="G31" t="s">
        <v>93</v>
      </c>
      <c r="H31" t="s">
        <v>86</v>
      </c>
    </row>
    <row r="32" spans="1:8" x14ac:dyDescent="0.2">
      <c r="A32" s="1">
        <v>1.24792541404992E-9</v>
      </c>
      <c r="B32">
        <v>34</v>
      </c>
      <c r="C32">
        <v>165</v>
      </c>
      <c r="D32" s="3">
        <f t="shared" si="0"/>
        <v>0.20606060606060606</v>
      </c>
      <c r="E32">
        <v>3.8598343532650099</v>
      </c>
      <c r="F32" t="s">
        <v>94</v>
      </c>
      <c r="G32" t="s">
        <v>95</v>
      </c>
      <c r="H32" t="s">
        <v>86</v>
      </c>
    </row>
    <row r="33" spans="1:8" x14ac:dyDescent="0.2">
      <c r="A33" s="1">
        <v>1.7164781820757599E-9</v>
      </c>
      <c r="B33">
        <v>46</v>
      </c>
      <c r="C33">
        <v>282</v>
      </c>
      <c r="D33" s="3">
        <f t="shared" si="0"/>
        <v>0.16312056737588654</v>
      </c>
      <c r="E33">
        <v>3.05550091168976</v>
      </c>
      <c r="F33" t="s">
        <v>96</v>
      </c>
      <c r="G33" t="s">
        <v>97</v>
      </c>
      <c r="H33" t="s">
        <v>98</v>
      </c>
    </row>
    <row r="34" spans="1:8" x14ac:dyDescent="0.2">
      <c r="A34" s="1">
        <v>1.7164781820757599E-9</v>
      </c>
      <c r="B34">
        <v>43</v>
      </c>
      <c r="C34">
        <v>252</v>
      </c>
      <c r="D34" s="3">
        <f t="shared" si="0"/>
        <v>0.17063492063492064</v>
      </c>
      <c r="E34">
        <v>3.1962563884705002</v>
      </c>
      <c r="F34" t="s">
        <v>99</v>
      </c>
      <c r="G34" t="s">
        <v>100</v>
      </c>
      <c r="H34" t="s">
        <v>101</v>
      </c>
    </row>
    <row r="35" spans="1:8" x14ac:dyDescent="0.2">
      <c r="A35" s="1">
        <v>2.0151175300568099E-9</v>
      </c>
      <c r="B35">
        <v>40</v>
      </c>
      <c r="C35">
        <v>224</v>
      </c>
      <c r="D35" s="3">
        <f t="shared" si="0"/>
        <v>0.17857142857142858</v>
      </c>
      <c r="E35">
        <v>3.3449194763063401</v>
      </c>
      <c r="F35" t="s">
        <v>102</v>
      </c>
      <c r="G35" t="s">
        <v>103</v>
      </c>
      <c r="H35" t="s">
        <v>104</v>
      </c>
    </row>
    <row r="36" spans="1:8" x14ac:dyDescent="0.2">
      <c r="A36" s="1">
        <v>2.26705667765455E-9</v>
      </c>
      <c r="B36">
        <v>16</v>
      </c>
      <c r="C36">
        <v>37</v>
      </c>
      <c r="D36" s="3">
        <f t="shared" si="0"/>
        <v>0.43243243243243246</v>
      </c>
      <c r="E36">
        <v>8.1001293264066998</v>
      </c>
      <c r="F36" t="s">
        <v>105</v>
      </c>
      <c r="G36" t="s">
        <v>106</v>
      </c>
      <c r="H36" t="s">
        <v>107</v>
      </c>
    </row>
    <row r="37" spans="1:8" x14ac:dyDescent="0.2">
      <c r="A37" s="1">
        <v>2.9225609640944101E-9</v>
      </c>
      <c r="B37">
        <v>40</v>
      </c>
      <c r="C37">
        <v>227</v>
      </c>
      <c r="D37" s="3">
        <f t="shared" si="0"/>
        <v>0.1762114537444934</v>
      </c>
      <c r="E37">
        <v>3.3007134920379699</v>
      </c>
      <c r="F37" t="s">
        <v>108</v>
      </c>
      <c r="G37" t="s">
        <v>109</v>
      </c>
      <c r="H37" t="s">
        <v>104</v>
      </c>
    </row>
    <row r="38" spans="1:8" x14ac:dyDescent="0.2">
      <c r="A38" s="1">
        <v>3.20703977639063E-9</v>
      </c>
      <c r="B38">
        <v>24</v>
      </c>
      <c r="C38">
        <v>89</v>
      </c>
      <c r="D38" s="3">
        <f t="shared" si="0"/>
        <v>0.2696629213483146</v>
      </c>
      <c r="E38">
        <v>5.0512042428715898</v>
      </c>
      <c r="F38" t="s">
        <v>110</v>
      </c>
      <c r="G38" t="s">
        <v>111</v>
      </c>
      <c r="H38" t="s">
        <v>112</v>
      </c>
    </row>
    <row r="39" spans="1:8" x14ac:dyDescent="0.2">
      <c r="A39" s="1">
        <v>5.4894993654567498E-9</v>
      </c>
      <c r="B39">
        <v>64</v>
      </c>
      <c r="C39">
        <v>494</v>
      </c>
      <c r="D39" s="3">
        <f t="shared" si="0"/>
        <v>0.12955465587044535</v>
      </c>
      <c r="E39">
        <v>2.42675939333642</v>
      </c>
      <c r="F39" t="s">
        <v>113</v>
      </c>
      <c r="G39" t="s">
        <v>114</v>
      </c>
      <c r="H39" t="s">
        <v>115</v>
      </c>
    </row>
    <row r="40" spans="1:8" x14ac:dyDescent="0.2">
      <c r="A40" s="1">
        <v>5.4894993654567498E-9</v>
      </c>
      <c r="B40">
        <v>62</v>
      </c>
      <c r="C40">
        <v>471</v>
      </c>
      <c r="D40" s="3">
        <f t="shared" si="0"/>
        <v>0.1316348195329087</v>
      </c>
      <c r="E40">
        <v>2.4657240810479002</v>
      </c>
      <c r="F40" t="s">
        <v>116</v>
      </c>
      <c r="G40" t="s">
        <v>117</v>
      </c>
      <c r="H40" t="s">
        <v>118</v>
      </c>
    </row>
    <row r="41" spans="1:8" x14ac:dyDescent="0.2">
      <c r="A41" s="1">
        <v>5.4894993654567498E-9</v>
      </c>
      <c r="B41">
        <v>50</v>
      </c>
      <c r="C41">
        <v>336</v>
      </c>
      <c r="D41" s="3">
        <f t="shared" si="0"/>
        <v>0.14880952380952381</v>
      </c>
      <c r="E41">
        <v>2.78743289692195</v>
      </c>
      <c r="F41" t="s">
        <v>119</v>
      </c>
      <c r="G41" t="s">
        <v>120</v>
      </c>
      <c r="H41" t="s">
        <v>121</v>
      </c>
    </row>
    <row r="42" spans="1:8" x14ac:dyDescent="0.2">
      <c r="A42" s="1">
        <v>5.4894993654567498E-9</v>
      </c>
      <c r="B42">
        <v>50</v>
      </c>
      <c r="C42">
        <v>336</v>
      </c>
      <c r="D42" s="3">
        <f t="shared" si="0"/>
        <v>0.14880952380952381</v>
      </c>
      <c r="E42">
        <v>2.78743289692195</v>
      </c>
      <c r="F42" t="s">
        <v>122</v>
      </c>
      <c r="G42" t="s">
        <v>123</v>
      </c>
      <c r="H42" t="s">
        <v>121</v>
      </c>
    </row>
    <row r="43" spans="1:8" x14ac:dyDescent="0.2">
      <c r="A43" s="1">
        <v>7.9038667128305702E-9</v>
      </c>
      <c r="B43">
        <v>37</v>
      </c>
      <c r="C43">
        <v>206</v>
      </c>
      <c r="D43" s="3">
        <f t="shared" si="0"/>
        <v>0.1796116504854369</v>
      </c>
      <c r="E43">
        <v>3.3644044441294798</v>
      </c>
      <c r="F43" t="s">
        <v>124</v>
      </c>
      <c r="G43" t="s">
        <v>125</v>
      </c>
      <c r="H43" t="s">
        <v>126</v>
      </c>
    </row>
    <row r="44" spans="1:8" x14ac:dyDescent="0.2">
      <c r="A44" s="1">
        <v>1.19460890534503E-8</v>
      </c>
      <c r="B44">
        <v>53</v>
      </c>
      <c r="C44">
        <v>377</v>
      </c>
      <c r="D44" s="3">
        <f t="shared" si="0"/>
        <v>0.14058355437665782</v>
      </c>
      <c r="E44">
        <v>2.6333477468639801</v>
      </c>
      <c r="F44" t="s">
        <v>127</v>
      </c>
      <c r="G44" t="s">
        <v>128</v>
      </c>
      <c r="H44" t="s">
        <v>129</v>
      </c>
    </row>
    <row r="45" spans="1:8" x14ac:dyDescent="0.2">
      <c r="A45" s="1">
        <v>1.22322635712938E-8</v>
      </c>
      <c r="B45">
        <v>39</v>
      </c>
      <c r="C45">
        <v>229</v>
      </c>
      <c r="D45" s="3">
        <f t="shared" si="0"/>
        <v>0.1703056768558952</v>
      </c>
      <c r="E45">
        <v>3.19008914246858</v>
      </c>
      <c r="F45" t="s">
        <v>130</v>
      </c>
      <c r="G45" t="s">
        <v>131</v>
      </c>
      <c r="H45" t="s">
        <v>132</v>
      </c>
    </row>
    <row r="46" spans="1:8" x14ac:dyDescent="0.2">
      <c r="A46" s="1">
        <v>1.51889414804223E-8</v>
      </c>
      <c r="B46">
        <v>44</v>
      </c>
      <c r="C46">
        <v>282</v>
      </c>
      <c r="D46" s="3">
        <f t="shared" si="0"/>
        <v>0.15602836879432624</v>
      </c>
      <c r="E46">
        <v>2.92265304596412</v>
      </c>
      <c r="F46" t="s">
        <v>133</v>
      </c>
      <c r="G46" t="s">
        <v>134</v>
      </c>
      <c r="H46" t="s">
        <v>135</v>
      </c>
    </row>
    <row r="47" spans="1:8" x14ac:dyDescent="0.2">
      <c r="A47" s="1">
        <v>2.14312083747701E-8</v>
      </c>
      <c r="B47">
        <v>30</v>
      </c>
      <c r="C47">
        <v>148</v>
      </c>
      <c r="D47" s="3">
        <f t="shared" si="0"/>
        <v>0.20270270270270271</v>
      </c>
      <c r="E47">
        <v>3.79693562175314</v>
      </c>
      <c r="F47" t="s">
        <v>136</v>
      </c>
      <c r="G47" t="s">
        <v>137</v>
      </c>
      <c r="H47" t="s">
        <v>138</v>
      </c>
    </row>
    <row r="48" spans="1:8" x14ac:dyDescent="0.2">
      <c r="A48" s="1">
        <v>2.2788360252554501E-8</v>
      </c>
      <c r="B48">
        <v>47</v>
      </c>
      <c r="C48">
        <v>318</v>
      </c>
      <c r="D48" s="3">
        <f t="shared" si="0"/>
        <v>0.14779874213836477</v>
      </c>
      <c r="E48">
        <v>2.7684993904522899</v>
      </c>
      <c r="F48" t="s">
        <v>139</v>
      </c>
      <c r="G48" t="s">
        <v>140</v>
      </c>
      <c r="H48" t="s">
        <v>141</v>
      </c>
    </row>
    <row r="49" spans="1:8" x14ac:dyDescent="0.2">
      <c r="A49" s="1">
        <v>2.7574864712825599E-8</v>
      </c>
      <c r="B49">
        <v>36</v>
      </c>
      <c r="C49">
        <v>206</v>
      </c>
      <c r="D49" s="3">
        <f t="shared" si="0"/>
        <v>0.17475728155339806</v>
      </c>
      <c r="E49">
        <v>3.2734745942881398</v>
      </c>
      <c r="F49" t="s">
        <v>142</v>
      </c>
      <c r="G49" t="s">
        <v>143</v>
      </c>
      <c r="H49" t="s">
        <v>144</v>
      </c>
    </row>
    <row r="50" spans="1:8" x14ac:dyDescent="0.2">
      <c r="A50" s="1">
        <v>3.01326917887948E-8</v>
      </c>
      <c r="B50">
        <v>47</v>
      </c>
      <c r="C50">
        <v>321</v>
      </c>
      <c r="D50" s="3">
        <f t="shared" si="0"/>
        <v>0.14641744548286603</v>
      </c>
      <c r="E50">
        <v>2.7426255643733</v>
      </c>
      <c r="F50" t="s">
        <v>145</v>
      </c>
      <c r="G50" t="s">
        <v>146</v>
      </c>
      <c r="H50" t="s">
        <v>147</v>
      </c>
    </row>
    <row r="51" spans="1:8" x14ac:dyDescent="0.2">
      <c r="A51" s="1">
        <v>3.2985018980227303E-8</v>
      </c>
      <c r="B51">
        <v>30</v>
      </c>
      <c r="C51">
        <v>151</v>
      </c>
      <c r="D51" s="3">
        <f t="shared" si="0"/>
        <v>0.19867549668874171</v>
      </c>
      <c r="E51">
        <v>3.7214998146984399</v>
      </c>
      <c r="F51" t="s">
        <v>148</v>
      </c>
      <c r="G51" t="s">
        <v>149</v>
      </c>
      <c r="H51" t="s">
        <v>150</v>
      </c>
    </row>
    <row r="52" spans="1:8" x14ac:dyDescent="0.2">
      <c r="A52" s="1">
        <v>3.8777434343213498E-8</v>
      </c>
      <c r="B52">
        <v>39</v>
      </c>
      <c r="C52">
        <v>239</v>
      </c>
      <c r="D52" s="3">
        <f t="shared" si="0"/>
        <v>0.16317991631799164</v>
      </c>
      <c r="E52">
        <v>3.0566126093108998</v>
      </c>
      <c r="F52" t="s">
        <v>151</v>
      </c>
      <c r="G52" t="s">
        <v>152</v>
      </c>
      <c r="H52" t="s">
        <v>153</v>
      </c>
    </row>
    <row r="53" spans="1:8" x14ac:dyDescent="0.2">
      <c r="A53" s="1">
        <v>5.0522077750595701E-8</v>
      </c>
      <c r="B53">
        <v>41</v>
      </c>
      <c r="C53">
        <v>262</v>
      </c>
      <c r="D53" s="3">
        <f t="shared" si="0"/>
        <v>0.15648854961832062</v>
      </c>
      <c r="E53">
        <v>2.93127294564861</v>
      </c>
      <c r="F53" t="s">
        <v>154</v>
      </c>
      <c r="G53" t="s">
        <v>155</v>
      </c>
      <c r="H53" t="s">
        <v>156</v>
      </c>
    </row>
    <row r="54" spans="1:8" x14ac:dyDescent="0.2">
      <c r="A54" s="1">
        <v>5.7941927704224698E-8</v>
      </c>
      <c r="B54">
        <v>19</v>
      </c>
      <c r="C54">
        <v>65</v>
      </c>
      <c r="D54" s="3">
        <f t="shared" si="0"/>
        <v>0.29230769230769232</v>
      </c>
      <c r="E54">
        <v>5.4753758812153004</v>
      </c>
      <c r="F54" t="s">
        <v>157</v>
      </c>
      <c r="G54" t="s">
        <v>158</v>
      </c>
      <c r="H54" t="s">
        <v>159</v>
      </c>
    </row>
    <row r="55" spans="1:8" x14ac:dyDescent="0.2">
      <c r="A55" s="1">
        <v>6.9505054835210296E-8</v>
      </c>
      <c r="B55">
        <v>45</v>
      </c>
      <c r="C55">
        <v>308</v>
      </c>
      <c r="D55" s="3">
        <f t="shared" si="0"/>
        <v>0.1461038961038961</v>
      </c>
      <c r="E55">
        <v>2.7367522987960902</v>
      </c>
      <c r="F55" t="s">
        <v>160</v>
      </c>
      <c r="G55" t="s">
        <v>161</v>
      </c>
      <c r="H55" t="s">
        <v>162</v>
      </c>
    </row>
    <row r="56" spans="1:8" x14ac:dyDescent="0.2">
      <c r="A56" s="1">
        <v>6.9505054835210296E-8</v>
      </c>
      <c r="B56">
        <v>28</v>
      </c>
      <c r="C56">
        <v>138</v>
      </c>
      <c r="D56" s="3">
        <f t="shared" si="0"/>
        <v>0.20289855072463769</v>
      </c>
      <c r="E56">
        <v>3.8006041585857502</v>
      </c>
      <c r="F56" t="s">
        <v>163</v>
      </c>
      <c r="G56" t="s">
        <v>164</v>
      </c>
      <c r="H56" t="s">
        <v>165</v>
      </c>
    </row>
    <row r="57" spans="1:8" x14ac:dyDescent="0.2">
      <c r="A57" s="1">
        <v>1.06813346979198E-7</v>
      </c>
      <c r="B57">
        <v>29</v>
      </c>
      <c r="C57">
        <v>150</v>
      </c>
      <c r="D57" s="3">
        <f t="shared" si="0"/>
        <v>0.19333333333333333</v>
      </c>
      <c r="E57">
        <v>3.6214328196809999</v>
      </c>
      <c r="F57" t="s">
        <v>166</v>
      </c>
      <c r="G57" t="s">
        <v>167</v>
      </c>
      <c r="H57" t="s">
        <v>168</v>
      </c>
    </row>
    <row r="58" spans="1:8" x14ac:dyDescent="0.2">
      <c r="A58" s="1">
        <v>1.06813346979198E-7</v>
      </c>
      <c r="B58">
        <v>29</v>
      </c>
      <c r="C58">
        <v>150</v>
      </c>
      <c r="D58" s="3">
        <f t="shared" si="0"/>
        <v>0.19333333333333333</v>
      </c>
      <c r="E58">
        <v>3.6214328196809999</v>
      </c>
      <c r="F58" t="s">
        <v>169</v>
      </c>
      <c r="G58" t="s">
        <v>170</v>
      </c>
      <c r="H58" t="s">
        <v>168</v>
      </c>
    </row>
    <row r="59" spans="1:8" x14ac:dyDescent="0.2">
      <c r="A59" s="1">
        <v>1.06813346979198E-7</v>
      </c>
      <c r="B59">
        <v>23</v>
      </c>
      <c r="C59">
        <v>98</v>
      </c>
      <c r="D59" s="3">
        <f t="shared" si="0"/>
        <v>0.23469387755102042</v>
      </c>
      <c r="E59">
        <v>4.3961798831454697</v>
      </c>
      <c r="F59" t="s">
        <v>171</v>
      </c>
      <c r="G59" t="s">
        <v>172</v>
      </c>
      <c r="H59" t="s">
        <v>173</v>
      </c>
    </row>
    <row r="60" spans="1:8" x14ac:dyDescent="0.2">
      <c r="A60" s="1">
        <v>1.06813346979198E-7</v>
      </c>
      <c r="B60">
        <v>23</v>
      </c>
      <c r="C60">
        <v>98</v>
      </c>
      <c r="D60" s="3">
        <f t="shared" si="0"/>
        <v>0.23469387755102042</v>
      </c>
      <c r="E60">
        <v>4.3961798831454697</v>
      </c>
      <c r="F60" t="s">
        <v>174</v>
      </c>
      <c r="G60" t="s">
        <v>175</v>
      </c>
      <c r="H60" t="s">
        <v>173</v>
      </c>
    </row>
    <row r="61" spans="1:8" x14ac:dyDescent="0.2">
      <c r="A61" s="1">
        <v>1.21294265871287E-7</v>
      </c>
      <c r="B61">
        <v>18</v>
      </c>
      <c r="C61">
        <v>61</v>
      </c>
      <c r="D61" s="3">
        <f t="shared" si="0"/>
        <v>0.29508196721311475</v>
      </c>
      <c r="E61">
        <v>5.5273423477324402</v>
      </c>
      <c r="F61" t="s">
        <v>176</v>
      </c>
      <c r="G61" t="s">
        <v>177</v>
      </c>
      <c r="H61" t="s">
        <v>178</v>
      </c>
    </row>
    <row r="62" spans="1:8" x14ac:dyDescent="0.2">
      <c r="A62" s="1">
        <v>1.2570673351652401E-7</v>
      </c>
      <c r="B62">
        <v>23</v>
      </c>
      <c r="C62">
        <v>99</v>
      </c>
      <c r="D62" s="3">
        <f t="shared" si="0"/>
        <v>0.23232323232323232</v>
      </c>
      <c r="E62">
        <v>4.3517740257399602</v>
      </c>
      <c r="F62" t="s">
        <v>179</v>
      </c>
      <c r="G62" t="s">
        <v>180</v>
      </c>
      <c r="H62" t="s">
        <v>181</v>
      </c>
    </row>
    <row r="63" spans="1:8" x14ac:dyDescent="0.2">
      <c r="A63" s="1">
        <v>1.39672487246738E-7</v>
      </c>
      <c r="B63">
        <v>34</v>
      </c>
      <c r="C63">
        <v>200</v>
      </c>
      <c r="D63" s="3">
        <f t="shared" si="0"/>
        <v>0.17</v>
      </c>
      <c r="E63">
        <v>3.1843633414436301</v>
      </c>
      <c r="F63" t="s">
        <v>182</v>
      </c>
      <c r="G63" t="s">
        <v>183</v>
      </c>
      <c r="H63" t="s">
        <v>184</v>
      </c>
    </row>
    <row r="64" spans="1:8" x14ac:dyDescent="0.2">
      <c r="A64" s="1">
        <v>1.5588866840261201E-7</v>
      </c>
      <c r="B64">
        <v>48</v>
      </c>
      <c r="C64">
        <v>351</v>
      </c>
      <c r="D64" s="3">
        <f t="shared" si="0"/>
        <v>0.13675213675213677</v>
      </c>
      <c r="E64">
        <v>2.5615793596328902</v>
      </c>
      <c r="F64" t="s">
        <v>185</v>
      </c>
      <c r="G64" t="s">
        <v>186</v>
      </c>
      <c r="H64" t="s">
        <v>187</v>
      </c>
    </row>
    <row r="65" spans="1:8" x14ac:dyDescent="0.2">
      <c r="A65" s="1">
        <v>1.72420794314183E-7</v>
      </c>
      <c r="B65">
        <v>12</v>
      </c>
      <c r="C65">
        <v>26</v>
      </c>
      <c r="D65" s="3">
        <f t="shared" si="0"/>
        <v>0.46153846153846156</v>
      </c>
      <c r="E65">
        <v>8.6453303387609992</v>
      </c>
      <c r="F65" t="s">
        <v>188</v>
      </c>
      <c r="G65" t="s">
        <v>189</v>
      </c>
      <c r="H65" t="s">
        <v>190</v>
      </c>
    </row>
    <row r="66" spans="1:8" x14ac:dyDescent="0.2">
      <c r="A66" s="1">
        <v>1.79043476306977E-7</v>
      </c>
      <c r="B66">
        <v>23</v>
      </c>
      <c r="C66">
        <v>101</v>
      </c>
      <c r="D66" s="3">
        <f t="shared" ref="D66:D129" si="1">B66/C66</f>
        <v>0.22772277227722773</v>
      </c>
      <c r="E66">
        <v>4.265600282656</v>
      </c>
      <c r="F66" t="s">
        <v>191</v>
      </c>
      <c r="G66" t="s">
        <v>192</v>
      </c>
      <c r="H66" t="s">
        <v>181</v>
      </c>
    </row>
    <row r="67" spans="1:8" x14ac:dyDescent="0.2">
      <c r="A67" s="1">
        <v>1.8180820459451999E-7</v>
      </c>
      <c r="B67">
        <v>22</v>
      </c>
      <c r="C67">
        <v>93</v>
      </c>
      <c r="D67" s="3">
        <f t="shared" si="1"/>
        <v>0.23655913978494625</v>
      </c>
      <c r="E67">
        <v>4.4311191342036604</v>
      </c>
      <c r="F67" t="s">
        <v>193</v>
      </c>
      <c r="G67" t="s">
        <v>194</v>
      </c>
      <c r="H67" t="s">
        <v>195</v>
      </c>
    </row>
    <row r="68" spans="1:8" x14ac:dyDescent="0.2">
      <c r="A68" s="1">
        <v>2.08220054916789E-7</v>
      </c>
      <c r="B68">
        <v>40</v>
      </c>
      <c r="C68">
        <v>266</v>
      </c>
      <c r="D68" s="3">
        <f t="shared" si="1"/>
        <v>0.15037593984962405</v>
      </c>
      <c r="E68">
        <v>2.81677429583692</v>
      </c>
      <c r="F68" t="s">
        <v>196</v>
      </c>
      <c r="G68" t="s">
        <v>197</v>
      </c>
      <c r="H68" t="s">
        <v>198</v>
      </c>
    </row>
    <row r="69" spans="1:8" x14ac:dyDescent="0.2">
      <c r="A69" s="1">
        <v>2.18499684831418E-7</v>
      </c>
      <c r="B69">
        <v>47</v>
      </c>
      <c r="C69">
        <v>344</v>
      </c>
      <c r="D69" s="3">
        <f t="shared" si="1"/>
        <v>0.13662790697674418</v>
      </c>
      <c r="E69">
        <v>2.5592523434994998</v>
      </c>
      <c r="F69" t="s">
        <v>199</v>
      </c>
      <c r="G69" t="s">
        <v>200</v>
      </c>
      <c r="H69" t="s">
        <v>201</v>
      </c>
    </row>
    <row r="70" spans="1:8" x14ac:dyDescent="0.2">
      <c r="A70" s="1">
        <v>3.0519167966794302E-7</v>
      </c>
      <c r="B70">
        <v>45</v>
      </c>
      <c r="C70">
        <v>325</v>
      </c>
      <c r="D70" s="3">
        <f t="shared" si="1"/>
        <v>0.13846153846153847</v>
      </c>
      <c r="E70">
        <v>2.5935991016283002</v>
      </c>
      <c r="F70" t="s">
        <v>202</v>
      </c>
      <c r="G70" t="s">
        <v>203</v>
      </c>
      <c r="H70" t="s">
        <v>204</v>
      </c>
    </row>
    <row r="71" spans="1:8" x14ac:dyDescent="0.2">
      <c r="A71" s="1">
        <v>3.0983314303385102E-7</v>
      </c>
      <c r="B71">
        <v>42</v>
      </c>
      <c r="C71">
        <v>292</v>
      </c>
      <c r="D71" s="3">
        <f t="shared" si="1"/>
        <v>0.14383561643835616</v>
      </c>
      <c r="E71">
        <v>2.69426390694264</v>
      </c>
      <c r="F71" t="s">
        <v>205</v>
      </c>
      <c r="G71" t="s">
        <v>206</v>
      </c>
      <c r="H71" t="s">
        <v>207</v>
      </c>
    </row>
    <row r="72" spans="1:8" x14ac:dyDescent="0.2">
      <c r="A72" s="1">
        <v>3.0983314303385102E-7</v>
      </c>
      <c r="B72">
        <v>32</v>
      </c>
      <c r="C72">
        <v>187</v>
      </c>
      <c r="D72" s="3">
        <f t="shared" si="1"/>
        <v>0.17112299465240641</v>
      </c>
      <c r="E72">
        <v>3.2053987708775198</v>
      </c>
      <c r="F72" t="s">
        <v>208</v>
      </c>
      <c r="G72" t="s">
        <v>209</v>
      </c>
      <c r="H72" t="s">
        <v>210</v>
      </c>
    </row>
    <row r="73" spans="1:8" x14ac:dyDescent="0.2">
      <c r="A73" s="1">
        <v>3.9030649711707801E-7</v>
      </c>
      <c r="B73">
        <v>31</v>
      </c>
      <c r="C73">
        <v>179</v>
      </c>
      <c r="D73" s="3">
        <f t="shared" si="1"/>
        <v>0.17318435754189945</v>
      </c>
      <c r="E73">
        <v>3.2440112909876002</v>
      </c>
      <c r="F73" t="s">
        <v>211</v>
      </c>
      <c r="G73" t="s">
        <v>212</v>
      </c>
      <c r="H73" t="s">
        <v>213</v>
      </c>
    </row>
    <row r="74" spans="1:8" x14ac:dyDescent="0.2">
      <c r="A74" s="1">
        <v>4.8335504617259099E-7</v>
      </c>
      <c r="B74">
        <v>20</v>
      </c>
      <c r="C74">
        <v>82</v>
      </c>
      <c r="D74" s="3">
        <f t="shared" si="1"/>
        <v>0.24390243902439024</v>
      </c>
      <c r="E74">
        <v>4.5686705042232898</v>
      </c>
      <c r="F74" t="s">
        <v>214</v>
      </c>
      <c r="G74" t="s">
        <v>215</v>
      </c>
      <c r="H74" t="s">
        <v>216</v>
      </c>
    </row>
    <row r="75" spans="1:8" x14ac:dyDescent="0.2">
      <c r="A75" s="1">
        <v>4.8335504617259099E-7</v>
      </c>
      <c r="B75">
        <v>20</v>
      </c>
      <c r="C75">
        <v>82</v>
      </c>
      <c r="D75" s="3">
        <f t="shared" si="1"/>
        <v>0.24390243902439024</v>
      </c>
      <c r="E75">
        <v>4.5686705042232898</v>
      </c>
      <c r="F75" t="s">
        <v>217</v>
      </c>
      <c r="G75" t="s">
        <v>218</v>
      </c>
      <c r="H75" t="s">
        <v>216</v>
      </c>
    </row>
    <row r="76" spans="1:8" x14ac:dyDescent="0.2">
      <c r="A76" s="1">
        <v>5.0160315197056104E-7</v>
      </c>
      <c r="B76">
        <v>56</v>
      </c>
      <c r="C76">
        <v>461</v>
      </c>
      <c r="D76" s="3">
        <f t="shared" si="1"/>
        <v>0.12147505422993492</v>
      </c>
      <c r="E76">
        <v>2.2754159387628401</v>
      </c>
      <c r="F76" t="s">
        <v>219</v>
      </c>
      <c r="G76" t="s">
        <v>220</v>
      </c>
      <c r="H76" t="s">
        <v>221</v>
      </c>
    </row>
    <row r="77" spans="1:8" x14ac:dyDescent="0.2">
      <c r="A77" s="1">
        <v>5.2257350394946401E-7</v>
      </c>
      <c r="B77">
        <v>38</v>
      </c>
      <c r="C77">
        <v>254</v>
      </c>
      <c r="D77" s="3">
        <f t="shared" si="1"/>
        <v>0.14960629921259844</v>
      </c>
      <c r="E77">
        <v>2.8023577344802701</v>
      </c>
      <c r="F77" t="s">
        <v>222</v>
      </c>
      <c r="G77" t="s">
        <v>223</v>
      </c>
      <c r="H77" t="s">
        <v>224</v>
      </c>
    </row>
    <row r="78" spans="1:8" x14ac:dyDescent="0.2">
      <c r="A78" s="1">
        <v>5.3694466880645703E-7</v>
      </c>
      <c r="B78">
        <v>51</v>
      </c>
      <c r="C78">
        <v>402</v>
      </c>
      <c r="D78" s="3">
        <f t="shared" si="1"/>
        <v>0.12686567164179105</v>
      </c>
      <c r="E78">
        <v>2.3763905533161398</v>
      </c>
      <c r="F78" t="s">
        <v>225</v>
      </c>
      <c r="G78" t="s">
        <v>226</v>
      </c>
      <c r="H78" t="s">
        <v>227</v>
      </c>
    </row>
    <row r="79" spans="1:8" x14ac:dyDescent="0.2">
      <c r="A79" s="1">
        <v>6.0448662991966399E-7</v>
      </c>
      <c r="B79">
        <v>46</v>
      </c>
      <c r="C79">
        <v>345</v>
      </c>
      <c r="D79" s="3">
        <f t="shared" si="1"/>
        <v>0.13333333333333333</v>
      </c>
      <c r="E79">
        <v>2.4975398756420701</v>
      </c>
      <c r="F79" t="s">
        <v>228</v>
      </c>
      <c r="G79" t="s">
        <v>229</v>
      </c>
      <c r="H79" t="s">
        <v>230</v>
      </c>
    </row>
    <row r="80" spans="1:8" x14ac:dyDescent="0.2">
      <c r="A80" s="1">
        <v>6.0448662991966399E-7</v>
      </c>
      <c r="B80">
        <v>31</v>
      </c>
      <c r="C80">
        <v>183</v>
      </c>
      <c r="D80" s="3">
        <f t="shared" si="1"/>
        <v>0.16939890710382513</v>
      </c>
      <c r="E80">
        <v>3.1731039403649199</v>
      </c>
      <c r="F80" t="s">
        <v>231</v>
      </c>
      <c r="G80" t="s">
        <v>232</v>
      </c>
      <c r="H80" t="s">
        <v>233</v>
      </c>
    </row>
    <row r="81" spans="1:8" x14ac:dyDescent="0.2">
      <c r="A81" s="1">
        <v>6.0448662991966399E-7</v>
      </c>
      <c r="B81">
        <v>26</v>
      </c>
      <c r="C81">
        <v>135</v>
      </c>
      <c r="D81" s="3">
        <f t="shared" si="1"/>
        <v>0.19259259259259259</v>
      </c>
      <c r="E81">
        <v>3.6075575981496502</v>
      </c>
      <c r="F81" t="s">
        <v>234</v>
      </c>
      <c r="G81" t="s">
        <v>235</v>
      </c>
      <c r="H81" t="s">
        <v>236</v>
      </c>
    </row>
    <row r="82" spans="1:8" x14ac:dyDescent="0.2">
      <c r="A82" s="1">
        <v>6.1890832050615504E-7</v>
      </c>
      <c r="B82">
        <v>28</v>
      </c>
      <c r="C82">
        <v>154</v>
      </c>
      <c r="D82" s="3">
        <f t="shared" si="1"/>
        <v>0.18181818181818182</v>
      </c>
      <c r="E82">
        <v>3.4057361940573601</v>
      </c>
      <c r="F82" t="s">
        <v>237</v>
      </c>
      <c r="G82" t="s">
        <v>238</v>
      </c>
      <c r="H82" t="s">
        <v>239</v>
      </c>
    </row>
    <row r="83" spans="1:8" x14ac:dyDescent="0.2">
      <c r="A83" s="1">
        <v>6.1955920998409104E-7</v>
      </c>
      <c r="B83">
        <v>22</v>
      </c>
      <c r="C83">
        <v>100</v>
      </c>
      <c r="D83" s="3">
        <f t="shared" si="1"/>
        <v>0.22</v>
      </c>
      <c r="E83">
        <v>4.1209407948094103</v>
      </c>
      <c r="F83" t="s">
        <v>240</v>
      </c>
      <c r="G83" t="s">
        <v>241</v>
      </c>
      <c r="H83" t="s">
        <v>242</v>
      </c>
    </row>
    <row r="84" spans="1:8" x14ac:dyDescent="0.2">
      <c r="A84" s="1">
        <v>6.6615232201642505E-7</v>
      </c>
      <c r="B84">
        <v>23</v>
      </c>
      <c r="C84">
        <v>109</v>
      </c>
      <c r="D84" s="3">
        <f t="shared" si="1"/>
        <v>0.21100917431192662</v>
      </c>
      <c r="E84">
        <v>3.9525287022775801</v>
      </c>
      <c r="F84" t="s">
        <v>243</v>
      </c>
      <c r="G84" t="s">
        <v>244</v>
      </c>
      <c r="H84" t="s">
        <v>245</v>
      </c>
    </row>
    <row r="85" spans="1:8" x14ac:dyDescent="0.2">
      <c r="A85" s="1">
        <v>6.7414839243565798E-7</v>
      </c>
      <c r="B85">
        <v>46</v>
      </c>
      <c r="C85">
        <v>347</v>
      </c>
      <c r="D85" s="3">
        <f t="shared" si="1"/>
        <v>0.13256484149855907</v>
      </c>
      <c r="E85">
        <v>2.4831448331311599</v>
      </c>
      <c r="F85" t="s">
        <v>246</v>
      </c>
      <c r="G85" t="s">
        <v>247</v>
      </c>
      <c r="H85" t="s">
        <v>248</v>
      </c>
    </row>
    <row r="86" spans="1:8" x14ac:dyDescent="0.2">
      <c r="A86" s="1">
        <v>7.1223374918582205E-7</v>
      </c>
      <c r="B86">
        <v>33</v>
      </c>
      <c r="C86">
        <v>205</v>
      </c>
      <c r="D86" s="3">
        <f t="shared" si="1"/>
        <v>0.16097560975609757</v>
      </c>
      <c r="E86">
        <v>3.0153225327873701</v>
      </c>
      <c r="F86" t="s">
        <v>249</v>
      </c>
      <c r="G86" t="s">
        <v>250</v>
      </c>
      <c r="H86" t="s">
        <v>251</v>
      </c>
    </row>
    <row r="87" spans="1:8" x14ac:dyDescent="0.2">
      <c r="A87" s="1">
        <v>7.3272921564682695E-7</v>
      </c>
      <c r="B87">
        <v>31</v>
      </c>
      <c r="C87">
        <v>185</v>
      </c>
      <c r="D87" s="3">
        <f t="shared" si="1"/>
        <v>0.16756756756756758</v>
      </c>
      <c r="E87">
        <v>3.1388001139826001</v>
      </c>
      <c r="F87" t="s">
        <v>252</v>
      </c>
      <c r="G87" t="s">
        <v>253</v>
      </c>
      <c r="H87" t="s">
        <v>254</v>
      </c>
    </row>
    <row r="88" spans="1:8" x14ac:dyDescent="0.2">
      <c r="A88" s="1">
        <v>7.5841516646715897E-7</v>
      </c>
      <c r="B88">
        <v>26</v>
      </c>
      <c r="C88">
        <v>137</v>
      </c>
      <c r="D88" s="3">
        <f t="shared" si="1"/>
        <v>0.18978102189781021</v>
      </c>
      <c r="E88">
        <v>3.55489252372411</v>
      </c>
      <c r="F88" t="s">
        <v>255</v>
      </c>
      <c r="G88" t="s">
        <v>256</v>
      </c>
      <c r="H88" t="s">
        <v>236</v>
      </c>
    </row>
    <row r="89" spans="1:8" x14ac:dyDescent="0.2">
      <c r="A89" s="1">
        <v>7.5841516646715897E-7</v>
      </c>
      <c r="B89">
        <v>21</v>
      </c>
      <c r="C89">
        <v>93</v>
      </c>
      <c r="D89" s="3">
        <f t="shared" si="1"/>
        <v>0.22580645161290322</v>
      </c>
      <c r="E89">
        <v>4.2297046281034998</v>
      </c>
      <c r="F89" t="s">
        <v>257</v>
      </c>
      <c r="G89" t="s">
        <v>258</v>
      </c>
      <c r="H89" t="s">
        <v>259</v>
      </c>
    </row>
    <row r="90" spans="1:8" x14ac:dyDescent="0.2">
      <c r="A90" s="1">
        <v>7.7126904904947804E-7</v>
      </c>
      <c r="B90">
        <v>19</v>
      </c>
      <c r="C90">
        <v>77</v>
      </c>
      <c r="D90" s="3">
        <f t="shared" si="1"/>
        <v>0.24675324675324675</v>
      </c>
      <c r="E90">
        <v>4.6220705490778498</v>
      </c>
      <c r="F90" t="s">
        <v>260</v>
      </c>
      <c r="G90" t="s">
        <v>261</v>
      </c>
      <c r="H90" t="s">
        <v>262</v>
      </c>
    </row>
    <row r="91" spans="1:8" x14ac:dyDescent="0.2">
      <c r="A91" s="1">
        <v>8.1029498629249405E-7</v>
      </c>
      <c r="B91">
        <v>42</v>
      </c>
      <c r="C91">
        <v>304</v>
      </c>
      <c r="D91" s="3">
        <f t="shared" si="1"/>
        <v>0.13815789473684212</v>
      </c>
      <c r="E91">
        <v>2.58791138430017</v>
      </c>
      <c r="F91" t="s">
        <v>263</v>
      </c>
      <c r="G91" t="s">
        <v>264</v>
      </c>
      <c r="H91" t="s">
        <v>265</v>
      </c>
    </row>
    <row r="92" spans="1:8" x14ac:dyDescent="0.2">
      <c r="A92" s="1">
        <v>1.01898964010834E-6</v>
      </c>
      <c r="B92">
        <v>37</v>
      </c>
      <c r="C92">
        <v>251</v>
      </c>
      <c r="D92" s="3">
        <f t="shared" si="1"/>
        <v>0.14741035856573706</v>
      </c>
      <c r="E92">
        <v>2.7612243645046699</v>
      </c>
      <c r="F92" t="s">
        <v>266</v>
      </c>
      <c r="G92" t="s">
        <v>267</v>
      </c>
      <c r="H92" t="s">
        <v>268</v>
      </c>
    </row>
    <row r="93" spans="1:8" x14ac:dyDescent="0.2">
      <c r="A93" s="1">
        <v>1.0342876529281699E-6</v>
      </c>
      <c r="B93">
        <v>23</v>
      </c>
      <c r="C93">
        <v>112</v>
      </c>
      <c r="D93" s="3">
        <f t="shared" si="1"/>
        <v>0.20535714285714285</v>
      </c>
      <c r="E93">
        <v>3.8466573977522902</v>
      </c>
      <c r="F93" t="s">
        <v>269</v>
      </c>
      <c r="G93" t="s">
        <v>270</v>
      </c>
      <c r="H93" t="s">
        <v>271</v>
      </c>
    </row>
    <row r="94" spans="1:8" x14ac:dyDescent="0.2">
      <c r="A94" s="1">
        <v>1.08039826771832E-6</v>
      </c>
      <c r="B94">
        <v>48</v>
      </c>
      <c r="C94">
        <v>377</v>
      </c>
      <c r="D94" s="3">
        <f t="shared" si="1"/>
        <v>0.1273209549071618</v>
      </c>
      <c r="E94">
        <v>2.38491871414096</v>
      </c>
      <c r="F94" t="s">
        <v>272</v>
      </c>
      <c r="G94" t="s">
        <v>273</v>
      </c>
      <c r="H94" t="s">
        <v>274</v>
      </c>
    </row>
    <row r="95" spans="1:8" x14ac:dyDescent="0.2">
      <c r="A95" s="1">
        <v>1.0979585860204499E-6</v>
      </c>
      <c r="B95">
        <v>37</v>
      </c>
      <c r="C95">
        <v>252</v>
      </c>
      <c r="D95" s="3">
        <f t="shared" si="1"/>
        <v>0.14682539682539683</v>
      </c>
      <c r="E95">
        <v>2.7502671249629902</v>
      </c>
      <c r="F95" t="s">
        <v>275</v>
      </c>
      <c r="G95" t="s">
        <v>276</v>
      </c>
      <c r="H95" t="s">
        <v>268</v>
      </c>
    </row>
    <row r="96" spans="1:8" x14ac:dyDescent="0.2">
      <c r="A96" s="1">
        <v>1.15964274791141E-6</v>
      </c>
      <c r="B96">
        <v>49</v>
      </c>
      <c r="C96">
        <v>390</v>
      </c>
      <c r="D96" s="3">
        <f t="shared" si="1"/>
        <v>0.12564102564102564</v>
      </c>
      <c r="E96">
        <v>2.3534510366627202</v>
      </c>
      <c r="F96" t="s">
        <v>277</v>
      </c>
      <c r="G96" t="s">
        <v>278</v>
      </c>
      <c r="H96" t="s">
        <v>279</v>
      </c>
    </row>
    <row r="97" spans="1:8" x14ac:dyDescent="0.2">
      <c r="A97" s="1">
        <v>1.2713447802004E-6</v>
      </c>
      <c r="B97">
        <v>45</v>
      </c>
      <c r="C97">
        <v>344</v>
      </c>
      <c r="D97" s="3">
        <f t="shared" si="1"/>
        <v>0.1308139534883721</v>
      </c>
      <c r="E97">
        <v>2.4503479884569699</v>
      </c>
      <c r="F97" t="s">
        <v>280</v>
      </c>
      <c r="G97" t="s">
        <v>281</v>
      </c>
      <c r="H97" t="s">
        <v>282</v>
      </c>
    </row>
    <row r="98" spans="1:8" x14ac:dyDescent="0.2">
      <c r="A98" s="1">
        <v>1.2874451095436399E-6</v>
      </c>
      <c r="B98">
        <v>33</v>
      </c>
      <c r="C98">
        <v>211</v>
      </c>
      <c r="D98" s="3">
        <f t="shared" si="1"/>
        <v>0.15639810426540285</v>
      </c>
      <c r="E98">
        <v>2.9295787640825202</v>
      </c>
      <c r="F98" t="s">
        <v>283</v>
      </c>
      <c r="G98" t="s">
        <v>284</v>
      </c>
      <c r="H98" t="s">
        <v>285</v>
      </c>
    </row>
    <row r="99" spans="1:8" x14ac:dyDescent="0.2">
      <c r="A99" s="1">
        <v>1.41635466957839E-6</v>
      </c>
      <c r="B99">
        <v>48</v>
      </c>
      <c r="C99">
        <v>381</v>
      </c>
      <c r="D99" s="3">
        <f t="shared" si="1"/>
        <v>0.12598425196850394</v>
      </c>
      <c r="E99">
        <v>2.3598801974570698</v>
      </c>
      <c r="F99" t="s">
        <v>286</v>
      </c>
      <c r="G99" t="s">
        <v>287</v>
      </c>
      <c r="H99" t="s">
        <v>288</v>
      </c>
    </row>
    <row r="100" spans="1:8" x14ac:dyDescent="0.2">
      <c r="A100" s="1">
        <v>1.41635466957839E-6</v>
      </c>
      <c r="B100">
        <v>42</v>
      </c>
      <c r="C100">
        <v>311</v>
      </c>
      <c r="D100" s="3">
        <f t="shared" si="1"/>
        <v>0.13504823151125403</v>
      </c>
      <c r="E100">
        <v>2.5296625750072401</v>
      </c>
      <c r="F100" t="s">
        <v>289</v>
      </c>
      <c r="G100" t="s">
        <v>290</v>
      </c>
      <c r="H100" t="s">
        <v>291</v>
      </c>
    </row>
    <row r="101" spans="1:8" x14ac:dyDescent="0.2">
      <c r="A101" s="1">
        <v>1.41635466957839E-6</v>
      </c>
      <c r="B101">
        <v>39</v>
      </c>
      <c r="C101">
        <v>277</v>
      </c>
      <c r="D101" s="3">
        <f t="shared" si="1"/>
        <v>0.1407942238267148</v>
      </c>
      <c r="E101">
        <v>2.6372939120047101</v>
      </c>
      <c r="F101" t="s">
        <v>292</v>
      </c>
      <c r="G101" t="s">
        <v>293</v>
      </c>
      <c r="H101" t="s">
        <v>294</v>
      </c>
    </row>
    <row r="102" spans="1:8" x14ac:dyDescent="0.2">
      <c r="A102" s="1">
        <v>1.4546917498180001E-6</v>
      </c>
      <c r="B102">
        <v>21</v>
      </c>
      <c r="C102">
        <v>97</v>
      </c>
      <c r="D102" s="3">
        <f t="shared" si="1"/>
        <v>0.21649484536082475</v>
      </c>
      <c r="E102">
        <v>4.0552838186971698</v>
      </c>
      <c r="F102" t="s">
        <v>295</v>
      </c>
      <c r="G102" t="s">
        <v>296</v>
      </c>
      <c r="H102" t="s">
        <v>297</v>
      </c>
    </row>
    <row r="103" spans="1:8" x14ac:dyDescent="0.2">
      <c r="A103" s="1">
        <v>1.53015211667917E-6</v>
      </c>
      <c r="B103">
        <v>36</v>
      </c>
      <c r="C103">
        <v>245</v>
      </c>
      <c r="D103" s="3">
        <f t="shared" si="1"/>
        <v>0.14693877551020409</v>
      </c>
      <c r="E103">
        <v>2.7523908833606399</v>
      </c>
      <c r="F103" t="s">
        <v>298</v>
      </c>
      <c r="G103" t="s">
        <v>299</v>
      </c>
      <c r="H103" t="s">
        <v>300</v>
      </c>
    </row>
    <row r="104" spans="1:8" x14ac:dyDescent="0.2">
      <c r="A104" s="1">
        <v>1.5823083069678001E-6</v>
      </c>
      <c r="B104">
        <v>14</v>
      </c>
      <c r="C104">
        <v>44</v>
      </c>
      <c r="D104" s="3">
        <f t="shared" si="1"/>
        <v>0.31818181818181818</v>
      </c>
      <c r="E104">
        <v>5.9600383396003798</v>
      </c>
      <c r="F104" t="s">
        <v>301</v>
      </c>
      <c r="G104" t="s">
        <v>302</v>
      </c>
      <c r="H104" t="s">
        <v>303</v>
      </c>
    </row>
    <row r="105" spans="1:8" x14ac:dyDescent="0.2">
      <c r="A105" s="1">
        <v>1.6854915830465901E-6</v>
      </c>
      <c r="B105">
        <v>15</v>
      </c>
      <c r="C105">
        <v>51</v>
      </c>
      <c r="D105" s="3">
        <f t="shared" si="1"/>
        <v>0.29411764705882354</v>
      </c>
      <c r="E105">
        <v>5.5092791374457297</v>
      </c>
      <c r="F105" t="s">
        <v>304</v>
      </c>
      <c r="G105" t="s">
        <v>305</v>
      </c>
      <c r="H105" t="s">
        <v>306</v>
      </c>
    </row>
    <row r="106" spans="1:8" x14ac:dyDescent="0.2">
      <c r="A106" s="1">
        <v>1.77291184303092E-6</v>
      </c>
      <c r="B106">
        <v>52</v>
      </c>
      <c r="C106">
        <v>433</v>
      </c>
      <c r="D106" s="3">
        <f t="shared" si="1"/>
        <v>0.12009237875288684</v>
      </c>
      <c r="E106">
        <v>2.2495162852203401</v>
      </c>
      <c r="F106" t="s">
        <v>307</v>
      </c>
      <c r="G106" t="s">
        <v>308</v>
      </c>
      <c r="H106" t="s">
        <v>309</v>
      </c>
    </row>
    <row r="107" spans="1:8" x14ac:dyDescent="0.2">
      <c r="A107" s="1">
        <v>1.77291184303092E-6</v>
      </c>
      <c r="B107">
        <v>32</v>
      </c>
      <c r="C107">
        <v>204</v>
      </c>
      <c r="D107" s="3">
        <f t="shared" si="1"/>
        <v>0.15686274509803921</v>
      </c>
      <c r="E107">
        <v>2.9382822066377199</v>
      </c>
      <c r="F107" t="s">
        <v>310</v>
      </c>
      <c r="G107" t="s">
        <v>311</v>
      </c>
      <c r="H107" t="s">
        <v>312</v>
      </c>
    </row>
    <row r="108" spans="1:8" x14ac:dyDescent="0.2">
      <c r="A108" s="1">
        <v>2.01329383474601E-6</v>
      </c>
      <c r="B108">
        <v>52</v>
      </c>
      <c r="C108">
        <v>435</v>
      </c>
      <c r="D108" s="3">
        <f t="shared" si="1"/>
        <v>0.11954022988505747</v>
      </c>
      <c r="E108">
        <v>2.2391736816101302</v>
      </c>
      <c r="F108" t="s">
        <v>313</v>
      </c>
      <c r="G108" t="s">
        <v>314</v>
      </c>
      <c r="H108" t="s">
        <v>315</v>
      </c>
    </row>
    <row r="109" spans="1:8" x14ac:dyDescent="0.2">
      <c r="A109" s="1">
        <v>2.01329383474601E-6</v>
      </c>
      <c r="B109">
        <v>52</v>
      </c>
      <c r="C109">
        <v>435</v>
      </c>
      <c r="D109" s="3">
        <f t="shared" si="1"/>
        <v>0.11954022988505747</v>
      </c>
      <c r="E109">
        <v>2.2391736816101302</v>
      </c>
      <c r="F109" t="s">
        <v>316</v>
      </c>
      <c r="G109" t="s">
        <v>317</v>
      </c>
      <c r="H109" t="s">
        <v>318</v>
      </c>
    </row>
    <row r="110" spans="1:8" x14ac:dyDescent="0.2">
      <c r="A110" s="1">
        <v>2.25097109594933E-6</v>
      </c>
      <c r="B110">
        <v>42</v>
      </c>
      <c r="C110">
        <v>317</v>
      </c>
      <c r="D110" s="3">
        <f t="shared" si="1"/>
        <v>0.13249211356466878</v>
      </c>
      <c r="E110">
        <v>2.4817825262689301</v>
      </c>
      <c r="F110" t="s">
        <v>319</v>
      </c>
      <c r="G110" t="s">
        <v>320</v>
      </c>
      <c r="H110" t="s">
        <v>321</v>
      </c>
    </row>
    <row r="111" spans="1:8" x14ac:dyDescent="0.2">
      <c r="A111" s="1">
        <v>2.3871721638245401E-6</v>
      </c>
      <c r="B111">
        <v>37</v>
      </c>
      <c r="C111">
        <v>261</v>
      </c>
      <c r="D111" s="3">
        <f t="shared" si="1"/>
        <v>0.1417624521072797</v>
      </c>
      <c r="E111">
        <v>2.6554303275504698</v>
      </c>
      <c r="F111" t="s">
        <v>322</v>
      </c>
      <c r="G111" t="s">
        <v>323</v>
      </c>
      <c r="H111" t="s">
        <v>324</v>
      </c>
    </row>
    <row r="112" spans="1:8" x14ac:dyDescent="0.2">
      <c r="A112" s="1">
        <v>2.4187607372829601E-6</v>
      </c>
      <c r="B112">
        <v>48</v>
      </c>
      <c r="C112">
        <v>389</v>
      </c>
      <c r="D112" s="3">
        <f t="shared" si="1"/>
        <v>0.12339331619537275</v>
      </c>
      <c r="E112">
        <v>2.3113479568924</v>
      </c>
      <c r="F112" t="s">
        <v>325</v>
      </c>
      <c r="G112" t="s">
        <v>326</v>
      </c>
      <c r="H112" t="s">
        <v>327</v>
      </c>
    </row>
    <row r="113" spans="1:8" x14ac:dyDescent="0.2">
      <c r="A113" s="1">
        <v>2.56849271098627E-6</v>
      </c>
      <c r="B113">
        <v>16</v>
      </c>
      <c r="C113">
        <v>60</v>
      </c>
      <c r="D113" s="3">
        <f t="shared" si="1"/>
        <v>0.26666666666666666</v>
      </c>
      <c r="E113">
        <v>4.9950797512841296</v>
      </c>
      <c r="F113" t="s">
        <v>328</v>
      </c>
      <c r="G113" t="s">
        <v>329</v>
      </c>
      <c r="H113" t="s">
        <v>330</v>
      </c>
    </row>
    <row r="114" spans="1:8" x14ac:dyDescent="0.2">
      <c r="A114" s="1">
        <v>2.5989717917531202E-6</v>
      </c>
      <c r="B114">
        <v>10</v>
      </c>
      <c r="C114">
        <v>22</v>
      </c>
      <c r="D114" s="3">
        <f t="shared" si="1"/>
        <v>0.45454545454545453</v>
      </c>
      <c r="E114">
        <v>8.5143404851434106</v>
      </c>
      <c r="F114" t="s">
        <v>331</v>
      </c>
      <c r="G114" t="s">
        <v>332</v>
      </c>
      <c r="H114" t="s">
        <v>333</v>
      </c>
    </row>
    <row r="115" spans="1:8" x14ac:dyDescent="0.2">
      <c r="A115" s="1">
        <v>2.9679196126450499E-6</v>
      </c>
      <c r="B115">
        <v>56</v>
      </c>
      <c r="C115">
        <v>491</v>
      </c>
      <c r="D115" s="3">
        <f t="shared" si="1"/>
        <v>0.11405295315682282</v>
      </c>
      <c r="E115">
        <v>2.1363884883292599</v>
      </c>
      <c r="F115" t="s">
        <v>334</v>
      </c>
      <c r="G115" t="s">
        <v>335</v>
      </c>
      <c r="H115" t="s">
        <v>336</v>
      </c>
    </row>
    <row r="116" spans="1:8" x14ac:dyDescent="0.2">
      <c r="A116" s="1">
        <v>3.1225462376096499E-6</v>
      </c>
      <c r="B116">
        <v>36</v>
      </c>
      <c r="C116">
        <v>253</v>
      </c>
      <c r="D116" s="3">
        <f t="shared" si="1"/>
        <v>0.14229249011857709</v>
      </c>
      <c r="E116">
        <v>2.66535876056663</v>
      </c>
      <c r="F116" t="s">
        <v>337</v>
      </c>
      <c r="G116" t="s">
        <v>338</v>
      </c>
      <c r="H116" t="s">
        <v>339</v>
      </c>
    </row>
    <row r="117" spans="1:8" x14ac:dyDescent="0.2">
      <c r="A117" s="1">
        <v>3.1895937026950699E-6</v>
      </c>
      <c r="B117">
        <v>21</v>
      </c>
      <c r="C117">
        <v>102</v>
      </c>
      <c r="D117" s="3">
        <f t="shared" si="1"/>
        <v>0.20588235294117646</v>
      </c>
      <c r="E117">
        <v>3.8564953962120101</v>
      </c>
      <c r="F117" t="s">
        <v>340</v>
      </c>
      <c r="G117" t="s">
        <v>341</v>
      </c>
      <c r="H117" t="s">
        <v>342</v>
      </c>
    </row>
    <row r="118" spans="1:8" x14ac:dyDescent="0.2">
      <c r="A118" s="1">
        <v>3.2221805300035598E-6</v>
      </c>
      <c r="B118">
        <v>25</v>
      </c>
      <c r="C118">
        <v>139</v>
      </c>
      <c r="D118" s="3">
        <f t="shared" si="1"/>
        <v>0.17985611510791366</v>
      </c>
      <c r="E118">
        <v>3.3689836452006299</v>
      </c>
      <c r="F118" t="s">
        <v>343</v>
      </c>
      <c r="G118" t="s">
        <v>344</v>
      </c>
      <c r="H118" t="s">
        <v>345</v>
      </c>
    </row>
    <row r="119" spans="1:8" x14ac:dyDescent="0.2">
      <c r="A119" s="1">
        <v>3.3735093498352299E-6</v>
      </c>
      <c r="B119">
        <v>28</v>
      </c>
      <c r="C119">
        <v>169</v>
      </c>
      <c r="D119" s="3">
        <f t="shared" si="1"/>
        <v>0.16568047337278108</v>
      </c>
      <c r="E119">
        <v>3.1034519164783099</v>
      </c>
      <c r="F119" t="s">
        <v>346</v>
      </c>
      <c r="G119" t="s">
        <v>347</v>
      </c>
      <c r="H119" t="s">
        <v>348</v>
      </c>
    </row>
    <row r="120" spans="1:8" x14ac:dyDescent="0.2">
      <c r="A120" s="1">
        <v>3.3735093498352299E-6</v>
      </c>
      <c r="B120">
        <v>11</v>
      </c>
      <c r="C120">
        <v>28</v>
      </c>
      <c r="D120" s="3">
        <f t="shared" si="1"/>
        <v>0.39285714285714285</v>
      </c>
      <c r="E120">
        <v>7.3588228478739399</v>
      </c>
      <c r="F120" t="s">
        <v>349</v>
      </c>
      <c r="G120" t="s">
        <v>350</v>
      </c>
      <c r="H120" t="s">
        <v>351</v>
      </c>
    </row>
    <row r="121" spans="1:8" x14ac:dyDescent="0.2">
      <c r="A121" s="1">
        <v>3.3958016565752601E-6</v>
      </c>
      <c r="B121">
        <v>24</v>
      </c>
      <c r="C121">
        <v>130</v>
      </c>
      <c r="D121" s="3">
        <f t="shared" si="1"/>
        <v>0.18461538461538463</v>
      </c>
      <c r="E121">
        <v>3.4581321355044001</v>
      </c>
      <c r="F121" t="s">
        <v>352</v>
      </c>
      <c r="G121" t="s">
        <v>353</v>
      </c>
      <c r="H121" t="s">
        <v>354</v>
      </c>
    </row>
    <row r="122" spans="1:8" x14ac:dyDescent="0.2">
      <c r="A122" s="1">
        <v>3.9262710730896902E-6</v>
      </c>
      <c r="B122">
        <v>16</v>
      </c>
      <c r="C122">
        <v>62</v>
      </c>
      <c r="D122" s="3">
        <f t="shared" si="1"/>
        <v>0.25806451612903225</v>
      </c>
      <c r="E122">
        <v>4.8339481464040004</v>
      </c>
      <c r="F122" t="s">
        <v>355</v>
      </c>
      <c r="G122" t="s">
        <v>356</v>
      </c>
      <c r="H122" t="s">
        <v>357</v>
      </c>
    </row>
    <row r="123" spans="1:8" x14ac:dyDescent="0.2">
      <c r="A123" s="1">
        <v>3.9413655839620501E-6</v>
      </c>
      <c r="B123">
        <v>33</v>
      </c>
      <c r="C123">
        <v>223</v>
      </c>
      <c r="D123" s="3">
        <f t="shared" si="1"/>
        <v>0.14798206278026907</v>
      </c>
      <c r="E123">
        <v>2.7719332700511701</v>
      </c>
      <c r="F123" t="s">
        <v>358</v>
      </c>
      <c r="G123" t="s">
        <v>359</v>
      </c>
      <c r="H123" t="s">
        <v>360</v>
      </c>
    </row>
    <row r="124" spans="1:8" x14ac:dyDescent="0.2">
      <c r="A124" s="1">
        <v>3.9413655839620501E-6</v>
      </c>
      <c r="B124">
        <v>9</v>
      </c>
      <c r="C124">
        <v>18</v>
      </c>
      <c r="D124" s="3">
        <f t="shared" si="1"/>
        <v>0.5</v>
      </c>
      <c r="E124">
        <v>9.3657745336577491</v>
      </c>
      <c r="F124" t="s">
        <v>361</v>
      </c>
      <c r="G124" t="s">
        <v>362</v>
      </c>
      <c r="H124" t="s">
        <v>363</v>
      </c>
    </row>
    <row r="125" spans="1:8" x14ac:dyDescent="0.2">
      <c r="A125" s="1">
        <v>4.2193314937166697E-6</v>
      </c>
      <c r="B125">
        <v>22</v>
      </c>
      <c r="C125">
        <v>113</v>
      </c>
      <c r="D125" s="3">
        <f t="shared" si="1"/>
        <v>0.19469026548672566</v>
      </c>
      <c r="E125">
        <v>3.64685026089328</v>
      </c>
      <c r="F125" t="s">
        <v>364</v>
      </c>
      <c r="G125" t="s">
        <v>365</v>
      </c>
      <c r="H125" t="s">
        <v>366</v>
      </c>
    </row>
    <row r="126" spans="1:8" x14ac:dyDescent="0.2">
      <c r="A126" s="1">
        <v>4.5856532059160403E-6</v>
      </c>
      <c r="B126">
        <v>49</v>
      </c>
      <c r="C126">
        <v>411</v>
      </c>
      <c r="D126" s="3">
        <f t="shared" si="1"/>
        <v>0.11922141119221411</v>
      </c>
      <c r="E126">
        <v>2.2332017136215501</v>
      </c>
      <c r="F126" t="s">
        <v>367</v>
      </c>
      <c r="G126" t="s">
        <v>368</v>
      </c>
      <c r="H126" t="s">
        <v>369</v>
      </c>
    </row>
    <row r="127" spans="1:8" x14ac:dyDescent="0.2">
      <c r="A127" s="1">
        <v>4.7292251534169397E-6</v>
      </c>
      <c r="B127">
        <v>33</v>
      </c>
      <c r="C127">
        <v>225</v>
      </c>
      <c r="D127" s="3">
        <f t="shared" si="1"/>
        <v>0.14666666666666667</v>
      </c>
      <c r="E127">
        <v>2.74729386320627</v>
      </c>
      <c r="F127" t="s">
        <v>370</v>
      </c>
      <c r="G127" t="s">
        <v>371</v>
      </c>
      <c r="H127" t="s">
        <v>372</v>
      </c>
    </row>
    <row r="128" spans="1:8" x14ac:dyDescent="0.2">
      <c r="A128" s="1">
        <v>4.7292251534169397E-6</v>
      </c>
      <c r="B128">
        <v>33</v>
      </c>
      <c r="C128">
        <v>225</v>
      </c>
      <c r="D128" s="3">
        <f t="shared" si="1"/>
        <v>0.14666666666666667</v>
      </c>
      <c r="E128">
        <v>2.74729386320627</v>
      </c>
      <c r="F128" t="s">
        <v>373</v>
      </c>
      <c r="G128" t="s">
        <v>374</v>
      </c>
      <c r="H128" t="s">
        <v>375</v>
      </c>
    </row>
    <row r="129" spans="1:8" x14ac:dyDescent="0.2">
      <c r="A129" s="1">
        <v>4.7885713117170896E-6</v>
      </c>
      <c r="B129">
        <v>49</v>
      </c>
      <c r="C129">
        <v>412</v>
      </c>
      <c r="D129" s="3">
        <f t="shared" si="1"/>
        <v>0.11893203883495146</v>
      </c>
      <c r="E129">
        <v>2.2277813211127699</v>
      </c>
      <c r="F129" t="s">
        <v>376</v>
      </c>
      <c r="G129" t="s">
        <v>377</v>
      </c>
      <c r="H129" t="s">
        <v>378</v>
      </c>
    </row>
    <row r="130" spans="1:8" x14ac:dyDescent="0.2">
      <c r="A130" s="1">
        <v>4.7885713117170896E-6</v>
      </c>
      <c r="B130">
        <v>11</v>
      </c>
      <c r="C130">
        <v>29</v>
      </c>
      <c r="D130" s="3">
        <f t="shared" ref="D130:D193" si="2">B130/C130</f>
        <v>0.37931034482758619</v>
      </c>
      <c r="E130">
        <v>7.1050703358782901</v>
      </c>
      <c r="F130" t="s">
        <v>379</v>
      </c>
      <c r="G130" t="s">
        <v>380</v>
      </c>
      <c r="H130" t="s">
        <v>381</v>
      </c>
    </row>
    <row r="131" spans="1:8" x14ac:dyDescent="0.2">
      <c r="A131" s="1">
        <v>5.1014382202773204E-6</v>
      </c>
      <c r="B131">
        <v>25</v>
      </c>
      <c r="C131">
        <v>143</v>
      </c>
      <c r="D131" s="3">
        <f t="shared" si="2"/>
        <v>0.17482517482517482</v>
      </c>
      <c r="E131">
        <v>3.2747463404397701</v>
      </c>
      <c r="F131" t="s">
        <v>382</v>
      </c>
      <c r="G131" t="s">
        <v>383</v>
      </c>
      <c r="H131" t="s">
        <v>384</v>
      </c>
    </row>
    <row r="132" spans="1:8" x14ac:dyDescent="0.2">
      <c r="A132" s="1">
        <v>5.1014382202773204E-6</v>
      </c>
      <c r="B132">
        <v>25</v>
      </c>
      <c r="C132">
        <v>143</v>
      </c>
      <c r="D132" s="3">
        <f t="shared" si="2"/>
        <v>0.17482517482517482</v>
      </c>
      <c r="E132">
        <v>3.2747463404397701</v>
      </c>
      <c r="F132" t="s">
        <v>385</v>
      </c>
      <c r="G132" t="s">
        <v>386</v>
      </c>
      <c r="H132" t="s">
        <v>387</v>
      </c>
    </row>
    <row r="133" spans="1:8" x14ac:dyDescent="0.2">
      <c r="A133" s="1">
        <v>5.2872673655700297E-6</v>
      </c>
      <c r="B133">
        <v>52</v>
      </c>
      <c r="C133">
        <v>451</v>
      </c>
      <c r="D133" s="3">
        <f t="shared" si="2"/>
        <v>0.11529933481152993</v>
      </c>
      <c r="E133">
        <v>2.15973514745101</v>
      </c>
      <c r="F133" t="s">
        <v>388</v>
      </c>
      <c r="G133" t="s">
        <v>389</v>
      </c>
      <c r="H133" t="s">
        <v>390</v>
      </c>
    </row>
    <row r="134" spans="1:8" x14ac:dyDescent="0.2">
      <c r="A134" s="1">
        <v>5.5328085663816804E-6</v>
      </c>
      <c r="B134">
        <v>54</v>
      </c>
      <c r="C134">
        <v>477</v>
      </c>
      <c r="D134" s="3">
        <f t="shared" si="2"/>
        <v>0.11320754716981132</v>
      </c>
      <c r="E134">
        <v>2.1205527246017501</v>
      </c>
      <c r="F134" t="s">
        <v>391</v>
      </c>
      <c r="G134" t="s">
        <v>392</v>
      </c>
      <c r="H134" t="s">
        <v>393</v>
      </c>
    </row>
    <row r="135" spans="1:8" x14ac:dyDescent="0.2">
      <c r="A135" s="1">
        <v>6.0899259973684103E-6</v>
      </c>
      <c r="B135">
        <v>32</v>
      </c>
      <c r="C135">
        <v>217</v>
      </c>
      <c r="D135" s="3">
        <f t="shared" si="2"/>
        <v>0.14746543778801843</v>
      </c>
      <c r="E135">
        <v>2.7622560836594299</v>
      </c>
      <c r="F135" t="s">
        <v>394</v>
      </c>
      <c r="G135" t="s">
        <v>395</v>
      </c>
      <c r="H135" t="s">
        <v>396</v>
      </c>
    </row>
    <row r="136" spans="1:8" x14ac:dyDescent="0.2">
      <c r="A136" s="1">
        <v>6.4987981167666299E-6</v>
      </c>
      <c r="B136">
        <v>9</v>
      </c>
      <c r="C136">
        <v>19</v>
      </c>
      <c r="D136" s="3">
        <f t="shared" si="2"/>
        <v>0.47368421052631576</v>
      </c>
      <c r="E136">
        <v>8.8728390318862793</v>
      </c>
      <c r="F136" t="s">
        <v>397</v>
      </c>
      <c r="G136" t="s">
        <v>398</v>
      </c>
      <c r="H136" t="s">
        <v>399</v>
      </c>
    </row>
    <row r="137" spans="1:8" x14ac:dyDescent="0.2">
      <c r="A137" s="1">
        <v>7.26016344560609E-6</v>
      </c>
      <c r="B137">
        <v>19</v>
      </c>
      <c r="C137">
        <v>90</v>
      </c>
      <c r="D137" s="3">
        <f t="shared" si="2"/>
        <v>0.21111111111111111</v>
      </c>
      <c r="E137">
        <v>3.9544381364332701</v>
      </c>
      <c r="F137" t="s">
        <v>400</v>
      </c>
      <c r="G137" t="s">
        <v>401</v>
      </c>
      <c r="H137" t="s">
        <v>402</v>
      </c>
    </row>
    <row r="138" spans="1:8" x14ac:dyDescent="0.2">
      <c r="A138" s="1">
        <v>7.26016344560609E-6</v>
      </c>
      <c r="B138">
        <v>19</v>
      </c>
      <c r="C138">
        <v>90</v>
      </c>
      <c r="D138" s="3">
        <f t="shared" si="2"/>
        <v>0.21111111111111111</v>
      </c>
      <c r="E138">
        <v>3.9544381364332701</v>
      </c>
      <c r="F138" t="s">
        <v>403</v>
      </c>
      <c r="G138" t="s">
        <v>404</v>
      </c>
      <c r="H138" t="s">
        <v>402</v>
      </c>
    </row>
    <row r="139" spans="1:8" x14ac:dyDescent="0.2">
      <c r="A139" s="1">
        <v>7.26016344560609E-6</v>
      </c>
      <c r="B139">
        <v>13</v>
      </c>
      <c r="C139">
        <v>43</v>
      </c>
      <c r="D139" s="3">
        <f t="shared" si="2"/>
        <v>0.30232558139534882</v>
      </c>
      <c r="E139">
        <v>5.6630264622116604</v>
      </c>
      <c r="F139" t="s">
        <v>405</v>
      </c>
      <c r="G139" t="s">
        <v>406</v>
      </c>
      <c r="H139" t="s">
        <v>407</v>
      </c>
    </row>
    <row r="140" spans="1:8" x14ac:dyDescent="0.2">
      <c r="A140" s="1">
        <v>8.29954875331007E-6</v>
      </c>
      <c r="B140">
        <v>26</v>
      </c>
      <c r="C140">
        <v>157</v>
      </c>
      <c r="D140" s="3">
        <f t="shared" si="2"/>
        <v>0.16560509554140126</v>
      </c>
      <c r="E140">
        <v>3.1020399729312298</v>
      </c>
      <c r="F140" t="s">
        <v>408</v>
      </c>
      <c r="G140" t="s">
        <v>409</v>
      </c>
      <c r="H140" t="s">
        <v>410</v>
      </c>
    </row>
    <row r="141" spans="1:8" x14ac:dyDescent="0.2">
      <c r="A141" s="1">
        <v>8.5966476503583007E-6</v>
      </c>
      <c r="B141">
        <v>19</v>
      </c>
      <c r="C141">
        <v>91</v>
      </c>
      <c r="D141" s="3">
        <f t="shared" si="2"/>
        <v>0.2087912087912088</v>
      </c>
      <c r="E141">
        <v>3.9109827722966402</v>
      </c>
      <c r="F141" t="s">
        <v>411</v>
      </c>
      <c r="G141" t="s">
        <v>412</v>
      </c>
      <c r="H141" t="s">
        <v>413</v>
      </c>
    </row>
    <row r="142" spans="1:8" x14ac:dyDescent="0.2">
      <c r="A142" s="1">
        <v>8.9597532294403206E-6</v>
      </c>
      <c r="B142">
        <v>27</v>
      </c>
      <c r="C142">
        <v>168</v>
      </c>
      <c r="D142" s="3">
        <f t="shared" si="2"/>
        <v>0.16071428571428573</v>
      </c>
      <c r="E142">
        <v>3.0104275286757001</v>
      </c>
      <c r="F142" t="s">
        <v>414</v>
      </c>
      <c r="G142" t="s">
        <v>415</v>
      </c>
      <c r="H142" t="s">
        <v>416</v>
      </c>
    </row>
    <row r="143" spans="1:8" x14ac:dyDescent="0.2">
      <c r="A143" s="1">
        <v>8.9597532294403206E-6</v>
      </c>
      <c r="B143">
        <v>27</v>
      </c>
      <c r="C143">
        <v>168</v>
      </c>
      <c r="D143" s="3">
        <f t="shared" si="2"/>
        <v>0.16071428571428573</v>
      </c>
      <c r="E143">
        <v>3.0104275286757001</v>
      </c>
      <c r="F143" t="s">
        <v>417</v>
      </c>
      <c r="G143" t="s">
        <v>418</v>
      </c>
      <c r="H143" t="s">
        <v>419</v>
      </c>
    </row>
    <row r="144" spans="1:8" x14ac:dyDescent="0.2">
      <c r="A144" s="1">
        <v>8.9597532294403206E-6</v>
      </c>
      <c r="B144">
        <v>10</v>
      </c>
      <c r="C144">
        <v>25</v>
      </c>
      <c r="D144" s="3">
        <f t="shared" si="2"/>
        <v>0.4</v>
      </c>
      <c r="E144">
        <v>7.4926196269262002</v>
      </c>
      <c r="F144" t="s">
        <v>420</v>
      </c>
      <c r="G144" t="s">
        <v>421</v>
      </c>
      <c r="H144" t="s">
        <v>422</v>
      </c>
    </row>
    <row r="145" spans="1:8" x14ac:dyDescent="0.2">
      <c r="A145" s="1">
        <v>9.9277918744577502E-6</v>
      </c>
      <c r="B145">
        <v>45</v>
      </c>
      <c r="C145">
        <v>374</v>
      </c>
      <c r="D145" s="3">
        <f t="shared" si="2"/>
        <v>0.12032085561497326</v>
      </c>
      <c r="E145">
        <v>2.2537960107732502</v>
      </c>
      <c r="F145" t="s">
        <v>423</v>
      </c>
      <c r="G145" t="s">
        <v>424</v>
      </c>
      <c r="H145" t="s">
        <v>425</v>
      </c>
    </row>
    <row r="146" spans="1:8" x14ac:dyDescent="0.2">
      <c r="A146" s="1">
        <v>1.02743214930124E-5</v>
      </c>
      <c r="B146">
        <v>26</v>
      </c>
      <c r="C146">
        <v>159</v>
      </c>
      <c r="D146" s="3">
        <f t="shared" si="2"/>
        <v>0.16352201257861634</v>
      </c>
      <c r="E146">
        <v>3.0630206022025299</v>
      </c>
      <c r="F146" t="s">
        <v>426</v>
      </c>
      <c r="G146" t="s">
        <v>427</v>
      </c>
      <c r="H146" t="s">
        <v>428</v>
      </c>
    </row>
    <row r="147" spans="1:8" x14ac:dyDescent="0.2">
      <c r="A147" s="1">
        <v>1.0397522235829401E-5</v>
      </c>
      <c r="B147">
        <v>33</v>
      </c>
      <c r="C147">
        <v>234</v>
      </c>
      <c r="D147" s="3">
        <f t="shared" si="2"/>
        <v>0.14102564102564102</v>
      </c>
      <c r="E147">
        <v>2.6416287146214201</v>
      </c>
      <c r="F147" t="s">
        <v>429</v>
      </c>
      <c r="G147" t="s">
        <v>430</v>
      </c>
      <c r="H147" t="s">
        <v>431</v>
      </c>
    </row>
    <row r="148" spans="1:8" x14ac:dyDescent="0.2">
      <c r="A148" s="1">
        <v>1.0397522235829401E-5</v>
      </c>
      <c r="B148">
        <v>31</v>
      </c>
      <c r="C148">
        <v>212</v>
      </c>
      <c r="D148" s="3">
        <f t="shared" si="2"/>
        <v>0.14622641509433962</v>
      </c>
      <c r="E148">
        <v>2.7390472692772598</v>
      </c>
      <c r="F148" t="s">
        <v>432</v>
      </c>
      <c r="G148" t="s">
        <v>433</v>
      </c>
      <c r="H148" t="s">
        <v>434</v>
      </c>
    </row>
    <row r="149" spans="1:8" x14ac:dyDescent="0.2">
      <c r="A149" s="1">
        <v>1.1002220297420901E-5</v>
      </c>
      <c r="B149">
        <v>18</v>
      </c>
      <c r="C149">
        <v>84</v>
      </c>
      <c r="D149" s="3">
        <f t="shared" si="2"/>
        <v>0.21428571428571427</v>
      </c>
      <c r="E149">
        <v>4.0139033715676096</v>
      </c>
      <c r="F149" t="s">
        <v>435</v>
      </c>
      <c r="G149" t="s">
        <v>436</v>
      </c>
      <c r="H149" t="s">
        <v>437</v>
      </c>
    </row>
    <row r="150" spans="1:8" x14ac:dyDescent="0.2">
      <c r="A150" s="1">
        <v>1.1002220297420901E-5</v>
      </c>
      <c r="B150">
        <v>18</v>
      </c>
      <c r="C150">
        <v>84</v>
      </c>
      <c r="D150" s="3">
        <f t="shared" si="2"/>
        <v>0.21428571428571427</v>
      </c>
      <c r="E150">
        <v>4.0139033715676096</v>
      </c>
      <c r="F150" t="s">
        <v>438</v>
      </c>
      <c r="G150" t="s">
        <v>439</v>
      </c>
      <c r="H150" t="s">
        <v>437</v>
      </c>
    </row>
    <row r="151" spans="1:8" x14ac:dyDescent="0.2">
      <c r="A151" s="1">
        <v>1.14418720726268E-5</v>
      </c>
      <c r="B151">
        <v>20</v>
      </c>
      <c r="C151">
        <v>102</v>
      </c>
      <c r="D151" s="3">
        <f t="shared" si="2"/>
        <v>0.19607843137254902</v>
      </c>
      <c r="E151">
        <v>3.6728527582971502</v>
      </c>
      <c r="F151" t="s">
        <v>440</v>
      </c>
      <c r="G151" t="s">
        <v>441</v>
      </c>
      <c r="H151" t="s">
        <v>442</v>
      </c>
    </row>
    <row r="152" spans="1:8" x14ac:dyDescent="0.2">
      <c r="A152" s="1">
        <v>1.14418720726268E-5</v>
      </c>
      <c r="B152">
        <v>20</v>
      </c>
      <c r="C152">
        <v>102</v>
      </c>
      <c r="D152" s="3">
        <f t="shared" si="2"/>
        <v>0.19607843137254902</v>
      </c>
      <c r="E152">
        <v>3.6728527582971502</v>
      </c>
      <c r="F152" t="s">
        <v>443</v>
      </c>
      <c r="G152" t="s">
        <v>444</v>
      </c>
      <c r="H152" t="s">
        <v>445</v>
      </c>
    </row>
    <row r="153" spans="1:8" x14ac:dyDescent="0.2">
      <c r="A153" s="1">
        <v>1.2032866904807901E-5</v>
      </c>
      <c r="B153">
        <v>47</v>
      </c>
      <c r="C153">
        <v>402</v>
      </c>
      <c r="D153" s="3">
        <f t="shared" si="2"/>
        <v>0.11691542288557213</v>
      </c>
      <c r="E153">
        <v>2.1900069805070399</v>
      </c>
      <c r="F153" t="s">
        <v>446</v>
      </c>
      <c r="G153" t="s">
        <v>447</v>
      </c>
      <c r="H153" t="s">
        <v>448</v>
      </c>
    </row>
    <row r="154" spans="1:8" x14ac:dyDescent="0.2">
      <c r="A154" s="1">
        <v>1.27015383913446E-5</v>
      </c>
      <c r="B154">
        <v>21</v>
      </c>
      <c r="C154">
        <v>112</v>
      </c>
      <c r="D154" s="3">
        <f t="shared" si="2"/>
        <v>0.1875</v>
      </c>
      <c r="E154">
        <v>3.5121654501216502</v>
      </c>
      <c r="F154" t="s">
        <v>449</v>
      </c>
      <c r="G154" t="s">
        <v>450</v>
      </c>
      <c r="H154" t="s">
        <v>451</v>
      </c>
    </row>
    <row r="155" spans="1:8" x14ac:dyDescent="0.2">
      <c r="A155" s="1">
        <v>1.27015383913446E-5</v>
      </c>
      <c r="B155">
        <v>21</v>
      </c>
      <c r="C155">
        <v>112</v>
      </c>
      <c r="D155" s="3">
        <f t="shared" si="2"/>
        <v>0.1875</v>
      </c>
      <c r="E155">
        <v>3.5121654501216502</v>
      </c>
      <c r="F155" t="s">
        <v>452</v>
      </c>
      <c r="G155" t="s">
        <v>453</v>
      </c>
      <c r="H155" t="s">
        <v>454</v>
      </c>
    </row>
    <row r="156" spans="1:8" x14ac:dyDescent="0.2">
      <c r="A156" s="1">
        <v>1.3145984879085E-5</v>
      </c>
      <c r="B156">
        <v>20</v>
      </c>
      <c r="C156">
        <v>103</v>
      </c>
      <c r="D156" s="3">
        <f t="shared" si="2"/>
        <v>0.1941747572815534</v>
      </c>
      <c r="E156">
        <v>3.6371939936534901</v>
      </c>
      <c r="F156" t="s">
        <v>455</v>
      </c>
      <c r="G156" t="s">
        <v>456</v>
      </c>
      <c r="H156" t="s">
        <v>457</v>
      </c>
    </row>
    <row r="157" spans="1:8" x14ac:dyDescent="0.2">
      <c r="A157" s="1">
        <v>1.36564112440115E-5</v>
      </c>
      <c r="B157">
        <v>44</v>
      </c>
      <c r="C157">
        <v>367</v>
      </c>
      <c r="D157" s="3">
        <f t="shared" si="2"/>
        <v>0.11989100817438691</v>
      </c>
      <c r="E157">
        <v>2.24574430234845</v>
      </c>
      <c r="F157" t="s">
        <v>458</v>
      </c>
      <c r="G157" t="s">
        <v>459</v>
      </c>
      <c r="H157" t="s">
        <v>460</v>
      </c>
    </row>
    <row r="158" spans="1:8" x14ac:dyDescent="0.2">
      <c r="A158" s="1">
        <v>1.38210610474198E-5</v>
      </c>
      <c r="B158">
        <v>14</v>
      </c>
      <c r="C158">
        <v>53</v>
      </c>
      <c r="D158" s="3">
        <f t="shared" si="2"/>
        <v>0.26415094339622641</v>
      </c>
      <c r="E158">
        <v>4.9479563574040899</v>
      </c>
      <c r="F158" t="s">
        <v>461</v>
      </c>
      <c r="G158" t="s">
        <v>462</v>
      </c>
      <c r="H158" t="s">
        <v>463</v>
      </c>
    </row>
    <row r="159" spans="1:8" x14ac:dyDescent="0.2">
      <c r="A159" s="1">
        <v>1.4449988433994199E-5</v>
      </c>
      <c r="B159">
        <v>21</v>
      </c>
      <c r="C159">
        <v>113</v>
      </c>
      <c r="D159" s="3">
        <f t="shared" si="2"/>
        <v>0.18584070796460178</v>
      </c>
      <c r="E159">
        <v>3.4810843399435898</v>
      </c>
      <c r="F159" t="s">
        <v>464</v>
      </c>
      <c r="G159" t="s">
        <v>465</v>
      </c>
      <c r="H159" t="s">
        <v>466</v>
      </c>
    </row>
    <row r="160" spans="1:8" x14ac:dyDescent="0.2">
      <c r="A160" s="1">
        <v>1.5400821719257899E-5</v>
      </c>
      <c r="B160">
        <v>26</v>
      </c>
      <c r="C160">
        <v>163</v>
      </c>
      <c r="D160" s="3">
        <f t="shared" si="2"/>
        <v>0.15950920245398773</v>
      </c>
      <c r="E160">
        <v>2.9878544524552302</v>
      </c>
      <c r="F160" t="s">
        <v>467</v>
      </c>
      <c r="G160" t="s">
        <v>468</v>
      </c>
      <c r="H160" t="s">
        <v>469</v>
      </c>
    </row>
    <row r="161" spans="1:8" x14ac:dyDescent="0.2">
      <c r="A161" s="1">
        <v>1.5904090515199E-5</v>
      </c>
      <c r="B161">
        <v>32</v>
      </c>
      <c r="C161">
        <v>228</v>
      </c>
      <c r="D161" s="3">
        <f t="shared" si="2"/>
        <v>0.14035087719298245</v>
      </c>
      <c r="E161">
        <v>2.6289893427811202</v>
      </c>
      <c r="F161" t="s">
        <v>470</v>
      </c>
      <c r="G161" t="s">
        <v>471</v>
      </c>
      <c r="H161" t="s">
        <v>472</v>
      </c>
    </row>
    <row r="162" spans="1:8" x14ac:dyDescent="0.2">
      <c r="A162" s="1">
        <v>1.6416904958280201E-5</v>
      </c>
      <c r="B162">
        <v>21</v>
      </c>
      <c r="C162">
        <v>114</v>
      </c>
      <c r="D162" s="3">
        <f t="shared" si="2"/>
        <v>0.18421052631578946</v>
      </c>
      <c r="E162">
        <v>3.45054851240022</v>
      </c>
      <c r="F162" t="s">
        <v>473</v>
      </c>
      <c r="G162" t="s">
        <v>474</v>
      </c>
      <c r="H162" t="s">
        <v>475</v>
      </c>
    </row>
    <row r="163" spans="1:8" x14ac:dyDescent="0.2">
      <c r="A163" s="1">
        <v>1.6416904958280201E-5</v>
      </c>
      <c r="B163">
        <v>21</v>
      </c>
      <c r="C163">
        <v>114</v>
      </c>
      <c r="D163" s="3">
        <f t="shared" si="2"/>
        <v>0.18421052631578946</v>
      </c>
      <c r="E163">
        <v>3.45054851240022</v>
      </c>
      <c r="F163" t="s">
        <v>476</v>
      </c>
      <c r="G163" t="s">
        <v>477</v>
      </c>
      <c r="H163" t="s">
        <v>475</v>
      </c>
    </row>
    <row r="164" spans="1:8" x14ac:dyDescent="0.2">
      <c r="A164" s="1">
        <v>1.7127615326266899E-5</v>
      </c>
      <c r="B164">
        <v>32</v>
      </c>
      <c r="C164">
        <v>229</v>
      </c>
      <c r="D164" s="3">
        <f t="shared" si="2"/>
        <v>0.13973799126637554</v>
      </c>
      <c r="E164">
        <v>2.61750903997422</v>
      </c>
      <c r="F164" t="s">
        <v>478</v>
      </c>
      <c r="G164" t="s">
        <v>479</v>
      </c>
      <c r="H164" t="s">
        <v>480</v>
      </c>
    </row>
    <row r="165" spans="1:8" x14ac:dyDescent="0.2">
      <c r="A165" s="1">
        <v>1.7127615326266899E-5</v>
      </c>
      <c r="B165">
        <v>32</v>
      </c>
      <c r="C165">
        <v>229</v>
      </c>
      <c r="D165" s="3">
        <f t="shared" si="2"/>
        <v>0.13973799126637554</v>
      </c>
      <c r="E165">
        <v>2.61750903997422</v>
      </c>
      <c r="F165" t="s">
        <v>481</v>
      </c>
      <c r="G165" t="s">
        <v>482</v>
      </c>
      <c r="H165" t="s">
        <v>483</v>
      </c>
    </row>
    <row r="166" spans="1:8" x14ac:dyDescent="0.2">
      <c r="A166" s="1">
        <v>1.7127615326266899E-5</v>
      </c>
      <c r="B166">
        <v>11</v>
      </c>
      <c r="C166">
        <v>33</v>
      </c>
      <c r="D166" s="3">
        <f t="shared" si="2"/>
        <v>0.33333333333333331</v>
      </c>
      <c r="E166">
        <v>6.2438496891051596</v>
      </c>
      <c r="F166" t="s">
        <v>484</v>
      </c>
      <c r="G166" t="s">
        <v>485</v>
      </c>
      <c r="H166" t="s">
        <v>351</v>
      </c>
    </row>
    <row r="167" spans="1:8" x14ac:dyDescent="0.2">
      <c r="A167" s="1">
        <v>1.8131821478541999E-5</v>
      </c>
      <c r="B167">
        <v>45</v>
      </c>
      <c r="C167">
        <v>384</v>
      </c>
      <c r="D167" s="3">
        <f t="shared" si="2"/>
        <v>0.1171875</v>
      </c>
      <c r="E167">
        <v>2.1951034063260302</v>
      </c>
      <c r="F167" t="s">
        <v>486</v>
      </c>
      <c r="G167" t="s">
        <v>487</v>
      </c>
      <c r="H167" t="s">
        <v>488</v>
      </c>
    </row>
    <row r="168" spans="1:8" x14ac:dyDescent="0.2">
      <c r="A168" s="1">
        <v>1.9621561784924201E-5</v>
      </c>
      <c r="B168">
        <v>41</v>
      </c>
      <c r="C168">
        <v>336</v>
      </c>
      <c r="D168" s="3">
        <f t="shared" si="2"/>
        <v>0.12202380952380952</v>
      </c>
      <c r="E168">
        <v>2.2856949754759999</v>
      </c>
      <c r="F168" t="s">
        <v>489</v>
      </c>
      <c r="G168" t="s">
        <v>490</v>
      </c>
      <c r="H168" t="s">
        <v>491</v>
      </c>
    </row>
    <row r="169" spans="1:8" x14ac:dyDescent="0.2">
      <c r="A169" s="1">
        <v>2.0657540928438302E-5</v>
      </c>
      <c r="B169">
        <v>42</v>
      </c>
      <c r="C169">
        <v>349</v>
      </c>
      <c r="D169" s="3">
        <f t="shared" si="2"/>
        <v>0.12034383954154727</v>
      </c>
      <c r="E169">
        <v>2.25422653532164</v>
      </c>
      <c r="F169" t="s">
        <v>492</v>
      </c>
      <c r="G169" t="s">
        <v>493</v>
      </c>
      <c r="H169" t="s">
        <v>494</v>
      </c>
    </row>
    <row r="170" spans="1:8" x14ac:dyDescent="0.2">
      <c r="A170" s="1">
        <v>2.0657540928438302E-5</v>
      </c>
      <c r="B170">
        <v>26</v>
      </c>
      <c r="C170">
        <v>166</v>
      </c>
      <c r="D170" s="3">
        <f t="shared" si="2"/>
        <v>0.15662650602409639</v>
      </c>
      <c r="E170">
        <v>2.9338570828325499</v>
      </c>
      <c r="F170" t="s">
        <v>495</v>
      </c>
      <c r="G170" t="s">
        <v>496</v>
      </c>
      <c r="H170" t="s">
        <v>497</v>
      </c>
    </row>
    <row r="171" spans="1:8" x14ac:dyDescent="0.2">
      <c r="A171" s="1">
        <v>2.0657540928438302E-5</v>
      </c>
      <c r="B171">
        <v>26</v>
      </c>
      <c r="C171">
        <v>166</v>
      </c>
      <c r="D171" s="3">
        <f t="shared" si="2"/>
        <v>0.15662650602409639</v>
      </c>
      <c r="E171">
        <v>2.9338570828325499</v>
      </c>
      <c r="F171" t="s">
        <v>498</v>
      </c>
      <c r="G171" t="s">
        <v>499</v>
      </c>
      <c r="H171" t="s">
        <v>497</v>
      </c>
    </row>
    <row r="172" spans="1:8" x14ac:dyDescent="0.2">
      <c r="A172" s="1">
        <v>2.1512059788815802E-5</v>
      </c>
      <c r="B172">
        <v>25</v>
      </c>
      <c r="C172">
        <v>156</v>
      </c>
      <c r="D172" s="3">
        <f t="shared" si="2"/>
        <v>0.16025641025641027</v>
      </c>
      <c r="E172">
        <v>3.0018508120697902</v>
      </c>
      <c r="F172" t="s">
        <v>500</v>
      </c>
      <c r="G172" t="s">
        <v>501</v>
      </c>
      <c r="H172" t="s">
        <v>502</v>
      </c>
    </row>
    <row r="173" spans="1:8" x14ac:dyDescent="0.2">
      <c r="A173" s="1">
        <v>2.2562875798972601E-5</v>
      </c>
      <c r="B173">
        <v>29</v>
      </c>
      <c r="C173">
        <v>199</v>
      </c>
      <c r="D173" s="3">
        <f t="shared" si="2"/>
        <v>0.14572864321608039</v>
      </c>
      <c r="E173">
        <v>2.7297232309153201</v>
      </c>
      <c r="F173" t="s">
        <v>503</v>
      </c>
      <c r="G173" t="s">
        <v>504</v>
      </c>
      <c r="H173" t="s">
        <v>505</v>
      </c>
    </row>
    <row r="174" spans="1:8" x14ac:dyDescent="0.2">
      <c r="A174" s="1">
        <v>2.2562875798972601E-5</v>
      </c>
      <c r="B174">
        <v>17</v>
      </c>
      <c r="C174">
        <v>80</v>
      </c>
      <c r="D174" s="3">
        <f t="shared" si="2"/>
        <v>0.21249999999999999</v>
      </c>
      <c r="E174">
        <v>3.9804541768045398</v>
      </c>
      <c r="F174" t="s">
        <v>506</v>
      </c>
      <c r="G174" t="s">
        <v>507</v>
      </c>
      <c r="H174" t="s">
        <v>508</v>
      </c>
    </row>
    <row r="175" spans="1:8" x14ac:dyDescent="0.2">
      <c r="A175" s="1">
        <v>2.2814002431920502E-5</v>
      </c>
      <c r="B175">
        <v>43</v>
      </c>
      <c r="C175">
        <v>363</v>
      </c>
      <c r="D175" s="3">
        <f t="shared" si="2"/>
        <v>0.1184573002754821</v>
      </c>
      <c r="E175">
        <v>2.2188887324919202</v>
      </c>
      <c r="F175" t="s">
        <v>509</v>
      </c>
      <c r="G175" t="s">
        <v>510</v>
      </c>
      <c r="H175" t="s">
        <v>511</v>
      </c>
    </row>
    <row r="176" spans="1:8" x14ac:dyDescent="0.2">
      <c r="A176" s="1">
        <v>2.3331012546825701E-5</v>
      </c>
      <c r="B176">
        <v>9</v>
      </c>
      <c r="C176">
        <v>22</v>
      </c>
      <c r="D176" s="3">
        <f t="shared" si="2"/>
        <v>0.40909090909090912</v>
      </c>
      <c r="E176">
        <v>7.6629064366290596</v>
      </c>
      <c r="F176" t="s">
        <v>512</v>
      </c>
      <c r="G176" t="s">
        <v>513</v>
      </c>
      <c r="H176" t="s">
        <v>514</v>
      </c>
    </row>
    <row r="177" spans="1:8" x14ac:dyDescent="0.2">
      <c r="A177" s="1">
        <v>2.56045497024618E-5</v>
      </c>
      <c r="B177">
        <v>37</v>
      </c>
      <c r="C177">
        <v>292</v>
      </c>
      <c r="D177" s="3">
        <f t="shared" si="2"/>
        <v>0.12671232876712329</v>
      </c>
      <c r="E177">
        <v>2.3735182037351801</v>
      </c>
      <c r="F177" t="s">
        <v>515</v>
      </c>
      <c r="G177" t="s">
        <v>516</v>
      </c>
      <c r="H177" t="s">
        <v>517</v>
      </c>
    </row>
    <row r="178" spans="1:8" x14ac:dyDescent="0.2">
      <c r="A178" s="1">
        <v>2.56045497024618E-5</v>
      </c>
      <c r="B178">
        <v>14</v>
      </c>
      <c r="C178">
        <v>56</v>
      </c>
      <c r="D178" s="3">
        <f t="shared" si="2"/>
        <v>0.25</v>
      </c>
      <c r="E178">
        <v>4.6828872668288701</v>
      </c>
      <c r="F178" t="s">
        <v>518</v>
      </c>
      <c r="G178" t="s">
        <v>519</v>
      </c>
      <c r="H178" t="s">
        <v>520</v>
      </c>
    </row>
    <row r="179" spans="1:8" x14ac:dyDescent="0.2">
      <c r="A179" s="1">
        <v>2.58050428422202E-5</v>
      </c>
      <c r="B179">
        <v>8</v>
      </c>
      <c r="C179">
        <v>17</v>
      </c>
      <c r="D179" s="3">
        <f t="shared" si="2"/>
        <v>0.47058823529411764</v>
      </c>
      <c r="E179">
        <v>8.8148466199131708</v>
      </c>
      <c r="F179" t="s">
        <v>521</v>
      </c>
      <c r="G179" t="s">
        <v>522</v>
      </c>
      <c r="H179" t="s">
        <v>523</v>
      </c>
    </row>
    <row r="180" spans="1:8" x14ac:dyDescent="0.2">
      <c r="A180" s="1">
        <v>2.6543687710246101E-5</v>
      </c>
      <c r="B180">
        <v>35</v>
      </c>
      <c r="C180">
        <v>269</v>
      </c>
      <c r="D180" s="3">
        <f t="shared" si="2"/>
        <v>0.13011152416356878</v>
      </c>
      <c r="E180">
        <v>2.4371903990930899</v>
      </c>
      <c r="F180" t="s">
        <v>524</v>
      </c>
      <c r="G180" t="s">
        <v>525</v>
      </c>
      <c r="H180" t="s">
        <v>526</v>
      </c>
    </row>
    <row r="181" spans="1:8" x14ac:dyDescent="0.2">
      <c r="A181" s="1">
        <v>2.7095218984962902E-5</v>
      </c>
      <c r="B181">
        <v>24</v>
      </c>
      <c r="C181">
        <v>148</v>
      </c>
      <c r="D181" s="3">
        <f t="shared" si="2"/>
        <v>0.16216216216216217</v>
      </c>
      <c r="E181">
        <v>3.03754849740251</v>
      </c>
      <c r="F181" t="s">
        <v>527</v>
      </c>
      <c r="G181" t="s">
        <v>528</v>
      </c>
      <c r="H181" t="s">
        <v>529</v>
      </c>
    </row>
    <row r="182" spans="1:8" x14ac:dyDescent="0.2">
      <c r="A182" s="1">
        <v>2.7481540870117401E-5</v>
      </c>
      <c r="B182">
        <v>23</v>
      </c>
      <c r="C182">
        <v>138</v>
      </c>
      <c r="D182" s="3">
        <f t="shared" si="2"/>
        <v>0.16666666666666666</v>
      </c>
      <c r="E182">
        <v>3.1219248445525798</v>
      </c>
      <c r="F182" t="s">
        <v>530</v>
      </c>
      <c r="G182" t="s">
        <v>531</v>
      </c>
      <c r="H182" t="s">
        <v>532</v>
      </c>
    </row>
    <row r="183" spans="1:8" x14ac:dyDescent="0.2">
      <c r="A183" s="1">
        <v>2.8086615909791001E-5</v>
      </c>
      <c r="B183">
        <v>51</v>
      </c>
      <c r="C183">
        <v>468</v>
      </c>
      <c r="D183" s="3">
        <f t="shared" si="2"/>
        <v>0.10897435897435898</v>
      </c>
      <c r="E183">
        <v>2.0412585522074602</v>
      </c>
      <c r="F183" t="s">
        <v>533</v>
      </c>
      <c r="G183" t="s">
        <v>534</v>
      </c>
      <c r="H183" t="s">
        <v>535</v>
      </c>
    </row>
    <row r="184" spans="1:8" x14ac:dyDescent="0.2">
      <c r="A184" s="1">
        <v>2.81554840739383E-5</v>
      </c>
      <c r="B184">
        <v>44</v>
      </c>
      <c r="C184">
        <v>379</v>
      </c>
      <c r="D184" s="3">
        <f t="shared" si="2"/>
        <v>0.11609498680738786</v>
      </c>
      <c r="E184">
        <v>2.1746389418519301</v>
      </c>
      <c r="F184" t="s">
        <v>536</v>
      </c>
      <c r="G184" t="s">
        <v>537</v>
      </c>
      <c r="H184" t="s">
        <v>538</v>
      </c>
    </row>
    <row r="185" spans="1:8" x14ac:dyDescent="0.2">
      <c r="A185" s="1">
        <v>2.8432119815169801E-5</v>
      </c>
      <c r="B185">
        <v>20</v>
      </c>
      <c r="C185">
        <v>109</v>
      </c>
      <c r="D185" s="3">
        <f t="shared" si="2"/>
        <v>0.1834862385321101</v>
      </c>
      <c r="E185">
        <v>3.4369814802413701</v>
      </c>
      <c r="F185" t="s">
        <v>539</v>
      </c>
      <c r="G185" t="s">
        <v>540</v>
      </c>
      <c r="H185" t="s">
        <v>541</v>
      </c>
    </row>
    <row r="186" spans="1:8" x14ac:dyDescent="0.2">
      <c r="A186" s="1">
        <v>2.8432119815169801E-5</v>
      </c>
      <c r="B186">
        <v>16</v>
      </c>
      <c r="C186">
        <v>73</v>
      </c>
      <c r="D186" s="3">
        <f t="shared" si="2"/>
        <v>0.21917808219178081</v>
      </c>
      <c r="E186">
        <v>4.1055450010554502</v>
      </c>
      <c r="F186" t="s">
        <v>542</v>
      </c>
      <c r="G186" t="s">
        <v>543</v>
      </c>
      <c r="H186" t="s">
        <v>544</v>
      </c>
    </row>
    <row r="187" spans="1:8" x14ac:dyDescent="0.2">
      <c r="A187" s="1">
        <v>2.8628030916142999E-5</v>
      </c>
      <c r="B187">
        <v>43</v>
      </c>
      <c r="C187">
        <v>367</v>
      </c>
      <c r="D187" s="3">
        <f t="shared" si="2"/>
        <v>0.11716621253405994</v>
      </c>
      <c r="E187">
        <v>2.1947046591132602</v>
      </c>
      <c r="F187" t="s">
        <v>545</v>
      </c>
      <c r="G187" t="s">
        <v>546</v>
      </c>
      <c r="H187" t="s">
        <v>547</v>
      </c>
    </row>
    <row r="188" spans="1:8" x14ac:dyDescent="0.2">
      <c r="A188" s="1">
        <v>2.97086906414591E-5</v>
      </c>
      <c r="B188">
        <v>19</v>
      </c>
      <c r="C188">
        <v>100</v>
      </c>
      <c r="D188" s="3">
        <f t="shared" si="2"/>
        <v>0.19</v>
      </c>
      <c r="E188">
        <v>3.5589943227899399</v>
      </c>
      <c r="F188" t="s">
        <v>548</v>
      </c>
      <c r="G188" t="s">
        <v>549</v>
      </c>
      <c r="H188" t="s">
        <v>550</v>
      </c>
    </row>
    <row r="189" spans="1:8" x14ac:dyDescent="0.2">
      <c r="A189" s="1">
        <v>2.9978322036640501E-5</v>
      </c>
      <c r="B189">
        <v>15</v>
      </c>
      <c r="C189">
        <v>65</v>
      </c>
      <c r="D189" s="3">
        <f t="shared" si="2"/>
        <v>0.23076923076923078</v>
      </c>
      <c r="E189">
        <v>4.3226651693804996</v>
      </c>
      <c r="F189" t="s">
        <v>551</v>
      </c>
      <c r="G189" t="s">
        <v>552</v>
      </c>
      <c r="H189" t="s">
        <v>553</v>
      </c>
    </row>
    <row r="190" spans="1:8" x14ac:dyDescent="0.2">
      <c r="A190" s="1">
        <v>3.0219003002870101E-5</v>
      </c>
      <c r="B190">
        <v>18</v>
      </c>
      <c r="C190">
        <v>91</v>
      </c>
      <c r="D190" s="3">
        <f t="shared" si="2"/>
        <v>0.19780219780219779</v>
      </c>
      <c r="E190">
        <v>3.7051415737547102</v>
      </c>
      <c r="F190" t="s">
        <v>554</v>
      </c>
      <c r="G190" t="s">
        <v>555</v>
      </c>
      <c r="H190" t="s">
        <v>556</v>
      </c>
    </row>
    <row r="191" spans="1:8" x14ac:dyDescent="0.2">
      <c r="A191" s="1">
        <v>3.2263461760257898E-5</v>
      </c>
      <c r="B191">
        <v>49</v>
      </c>
      <c r="C191">
        <v>445</v>
      </c>
      <c r="D191" s="3">
        <f t="shared" si="2"/>
        <v>0.1101123595505618</v>
      </c>
      <c r="E191">
        <v>2.0625750658392299</v>
      </c>
      <c r="F191" t="s">
        <v>557</v>
      </c>
      <c r="G191" t="s">
        <v>558</v>
      </c>
      <c r="H191" t="s">
        <v>559</v>
      </c>
    </row>
    <row r="192" spans="1:8" x14ac:dyDescent="0.2">
      <c r="A192" s="1">
        <v>3.3120376720808202E-5</v>
      </c>
      <c r="B192">
        <v>30</v>
      </c>
      <c r="C192">
        <v>215</v>
      </c>
      <c r="D192" s="3">
        <f t="shared" si="2"/>
        <v>0.13953488372093023</v>
      </c>
      <c r="E192">
        <v>2.6137045210207699</v>
      </c>
      <c r="F192" t="s">
        <v>560</v>
      </c>
      <c r="G192" t="s">
        <v>561</v>
      </c>
      <c r="H192" t="s">
        <v>562</v>
      </c>
    </row>
    <row r="193" spans="1:8" x14ac:dyDescent="0.2">
      <c r="A193" s="1">
        <v>3.3120376720808202E-5</v>
      </c>
      <c r="B193">
        <v>27</v>
      </c>
      <c r="C193">
        <v>182</v>
      </c>
      <c r="D193" s="3">
        <f t="shared" si="2"/>
        <v>0.14835164835164835</v>
      </c>
      <c r="E193">
        <v>2.7788561803160299</v>
      </c>
      <c r="F193" t="s">
        <v>563</v>
      </c>
      <c r="G193" t="s">
        <v>564</v>
      </c>
      <c r="H193" t="s">
        <v>565</v>
      </c>
    </row>
    <row r="194" spans="1:8" x14ac:dyDescent="0.2">
      <c r="A194" s="1">
        <v>3.3120376720808202E-5</v>
      </c>
      <c r="B194">
        <v>27</v>
      </c>
      <c r="C194">
        <v>182</v>
      </c>
      <c r="D194" s="3">
        <f t="shared" ref="D194:D257" si="3">B194/C194</f>
        <v>0.14835164835164835</v>
      </c>
      <c r="E194">
        <v>2.7788561803160299</v>
      </c>
      <c r="F194" t="s">
        <v>566</v>
      </c>
      <c r="G194" t="s">
        <v>567</v>
      </c>
      <c r="H194" t="s">
        <v>568</v>
      </c>
    </row>
    <row r="195" spans="1:8" x14ac:dyDescent="0.2">
      <c r="A195" s="1">
        <v>3.3120376720808202E-5</v>
      </c>
      <c r="B195">
        <v>10</v>
      </c>
      <c r="C195">
        <v>29</v>
      </c>
      <c r="D195" s="3">
        <f t="shared" si="3"/>
        <v>0.34482758620689657</v>
      </c>
      <c r="E195">
        <v>6.4591548507984404</v>
      </c>
      <c r="F195" t="s">
        <v>569</v>
      </c>
      <c r="G195" t="s">
        <v>570</v>
      </c>
      <c r="H195" t="s">
        <v>571</v>
      </c>
    </row>
    <row r="196" spans="1:8" x14ac:dyDescent="0.2">
      <c r="A196" s="1">
        <v>3.3120376720808202E-5</v>
      </c>
      <c r="B196">
        <v>9</v>
      </c>
      <c r="C196">
        <v>23</v>
      </c>
      <c r="D196" s="3">
        <f t="shared" si="3"/>
        <v>0.39130434782608697</v>
      </c>
      <c r="E196">
        <v>7.3297365915582304</v>
      </c>
      <c r="F196" t="s">
        <v>572</v>
      </c>
      <c r="G196" t="s">
        <v>573</v>
      </c>
      <c r="H196" t="s">
        <v>574</v>
      </c>
    </row>
    <row r="197" spans="1:8" x14ac:dyDescent="0.2">
      <c r="A197" s="1">
        <v>3.4174343163304002E-5</v>
      </c>
      <c r="B197">
        <v>25</v>
      </c>
      <c r="C197">
        <v>161</v>
      </c>
      <c r="D197" s="3">
        <f t="shared" si="3"/>
        <v>0.15527950310559005</v>
      </c>
      <c r="E197">
        <v>2.9086256315707302</v>
      </c>
      <c r="F197" t="s">
        <v>575</v>
      </c>
      <c r="G197" t="s">
        <v>576</v>
      </c>
      <c r="H197" t="s">
        <v>577</v>
      </c>
    </row>
    <row r="198" spans="1:8" x14ac:dyDescent="0.2">
      <c r="A198" s="1">
        <v>3.5011214368297501E-5</v>
      </c>
      <c r="B198">
        <v>31</v>
      </c>
      <c r="C198">
        <v>227</v>
      </c>
      <c r="D198" s="3">
        <f t="shared" si="3"/>
        <v>0.13656387665198239</v>
      </c>
      <c r="E198">
        <v>2.5580529563294299</v>
      </c>
      <c r="F198" t="s">
        <v>578</v>
      </c>
      <c r="G198" t="s">
        <v>579</v>
      </c>
      <c r="H198" t="s">
        <v>580</v>
      </c>
    </row>
    <row r="199" spans="1:8" x14ac:dyDescent="0.2">
      <c r="A199" s="1">
        <v>3.54679819100757E-5</v>
      </c>
      <c r="B199">
        <v>24</v>
      </c>
      <c r="C199">
        <v>151</v>
      </c>
      <c r="D199" s="3">
        <f t="shared" si="3"/>
        <v>0.15894039735099338</v>
      </c>
      <c r="E199">
        <v>2.9771998517587499</v>
      </c>
      <c r="F199" t="s">
        <v>581</v>
      </c>
      <c r="G199" t="s">
        <v>582</v>
      </c>
      <c r="H199" t="s">
        <v>583</v>
      </c>
    </row>
    <row r="200" spans="1:8" x14ac:dyDescent="0.2">
      <c r="A200" s="1">
        <v>3.54679819100757E-5</v>
      </c>
      <c r="B200">
        <v>20</v>
      </c>
      <c r="C200">
        <v>111</v>
      </c>
      <c r="D200" s="3">
        <f t="shared" si="3"/>
        <v>0.18018018018018017</v>
      </c>
      <c r="E200">
        <v>3.3750538860027901</v>
      </c>
      <c r="F200" t="s">
        <v>584</v>
      </c>
      <c r="G200" t="s">
        <v>585</v>
      </c>
      <c r="H200" t="s">
        <v>586</v>
      </c>
    </row>
    <row r="201" spans="1:8" x14ac:dyDescent="0.2">
      <c r="A201" s="1">
        <v>3.76136409948826E-5</v>
      </c>
      <c r="B201">
        <v>41</v>
      </c>
      <c r="C201">
        <v>347</v>
      </c>
      <c r="D201" s="3">
        <f t="shared" si="3"/>
        <v>0.11815561959654179</v>
      </c>
      <c r="E201">
        <v>2.2132377860516899</v>
      </c>
      <c r="F201" t="s">
        <v>587</v>
      </c>
      <c r="G201" t="s">
        <v>588</v>
      </c>
      <c r="H201" t="s">
        <v>589</v>
      </c>
    </row>
    <row r="202" spans="1:8" x14ac:dyDescent="0.2">
      <c r="A202" s="1">
        <v>3.76136409948826E-5</v>
      </c>
      <c r="B202">
        <v>12</v>
      </c>
      <c r="C202">
        <v>43</v>
      </c>
      <c r="D202" s="3">
        <f t="shared" si="3"/>
        <v>0.27906976744186046</v>
      </c>
      <c r="E202">
        <v>5.22740904204153</v>
      </c>
      <c r="F202" t="s">
        <v>590</v>
      </c>
      <c r="G202" t="s">
        <v>591</v>
      </c>
      <c r="H202" t="s">
        <v>592</v>
      </c>
    </row>
    <row r="203" spans="1:8" x14ac:dyDescent="0.2">
      <c r="A203" s="1">
        <v>3.88153778579895E-5</v>
      </c>
      <c r="B203">
        <v>26</v>
      </c>
      <c r="C203">
        <v>173</v>
      </c>
      <c r="D203" s="3">
        <f t="shared" si="3"/>
        <v>0.15028901734104047</v>
      </c>
      <c r="E203">
        <v>2.8151461026023301</v>
      </c>
      <c r="F203" t="s">
        <v>593</v>
      </c>
      <c r="G203" t="s">
        <v>594</v>
      </c>
      <c r="H203" t="s">
        <v>595</v>
      </c>
    </row>
    <row r="204" spans="1:8" x14ac:dyDescent="0.2">
      <c r="A204" s="1">
        <v>3.9195603318343899E-5</v>
      </c>
      <c r="B204">
        <v>18</v>
      </c>
      <c r="C204">
        <v>93</v>
      </c>
      <c r="D204" s="3">
        <f t="shared" si="3"/>
        <v>0.19354838709677419</v>
      </c>
      <c r="E204">
        <v>3.6254611098030001</v>
      </c>
      <c r="F204" t="s">
        <v>596</v>
      </c>
      <c r="G204" t="s">
        <v>597</v>
      </c>
      <c r="H204" t="s">
        <v>598</v>
      </c>
    </row>
    <row r="205" spans="1:8" x14ac:dyDescent="0.2">
      <c r="A205" s="1">
        <v>4.5943963284402803E-5</v>
      </c>
      <c r="B205">
        <v>43</v>
      </c>
      <c r="C205">
        <v>375</v>
      </c>
      <c r="D205" s="3">
        <f t="shared" si="3"/>
        <v>0.11466666666666667</v>
      </c>
      <c r="E205">
        <v>2.1478842930521802</v>
      </c>
      <c r="F205" t="s">
        <v>599</v>
      </c>
      <c r="G205" t="s">
        <v>600</v>
      </c>
      <c r="H205" t="s">
        <v>601</v>
      </c>
    </row>
    <row r="206" spans="1:8" x14ac:dyDescent="0.2">
      <c r="A206" s="1">
        <v>4.5943963284402803E-5</v>
      </c>
      <c r="B206">
        <v>20</v>
      </c>
      <c r="C206">
        <v>113</v>
      </c>
      <c r="D206" s="3">
        <f t="shared" si="3"/>
        <v>0.17699115044247787</v>
      </c>
      <c r="E206">
        <v>3.3153184189938898</v>
      </c>
      <c r="F206" t="s">
        <v>602</v>
      </c>
      <c r="G206" t="s">
        <v>603</v>
      </c>
      <c r="H206" t="s">
        <v>604</v>
      </c>
    </row>
    <row r="207" spans="1:8" x14ac:dyDescent="0.2">
      <c r="A207" s="1">
        <v>4.6764866105640598E-5</v>
      </c>
      <c r="B207">
        <v>22</v>
      </c>
      <c r="C207">
        <v>133</v>
      </c>
      <c r="D207" s="3">
        <f t="shared" si="3"/>
        <v>0.16541353383458646</v>
      </c>
      <c r="E207">
        <v>3.0984517254206101</v>
      </c>
      <c r="F207" t="s">
        <v>605</v>
      </c>
      <c r="G207" t="s">
        <v>606</v>
      </c>
      <c r="H207" t="s">
        <v>607</v>
      </c>
    </row>
    <row r="208" spans="1:8" x14ac:dyDescent="0.2">
      <c r="A208" s="1">
        <v>4.7568052510759503E-5</v>
      </c>
      <c r="B208">
        <v>12</v>
      </c>
      <c r="C208">
        <v>44</v>
      </c>
      <c r="D208" s="3">
        <f t="shared" si="3"/>
        <v>0.27272727272727271</v>
      </c>
      <c r="E208">
        <v>5.1086042910860403</v>
      </c>
      <c r="F208" t="s">
        <v>608</v>
      </c>
      <c r="G208" t="s">
        <v>609</v>
      </c>
      <c r="H208" t="s">
        <v>610</v>
      </c>
    </row>
    <row r="209" spans="1:8" x14ac:dyDescent="0.2">
      <c r="A209" s="1">
        <v>4.7623741356820098E-5</v>
      </c>
      <c r="B209">
        <v>27</v>
      </c>
      <c r="C209">
        <v>186</v>
      </c>
      <c r="D209" s="3">
        <f t="shared" si="3"/>
        <v>0.14516129032258066</v>
      </c>
      <c r="E209">
        <v>2.7190958323522501</v>
      </c>
      <c r="F209" t="s">
        <v>611</v>
      </c>
      <c r="G209" t="s">
        <v>612</v>
      </c>
      <c r="H209" t="s">
        <v>613</v>
      </c>
    </row>
    <row r="210" spans="1:8" x14ac:dyDescent="0.2">
      <c r="A210" s="1">
        <v>4.8331670139571597E-5</v>
      </c>
      <c r="B210">
        <v>24</v>
      </c>
      <c r="C210">
        <v>154</v>
      </c>
      <c r="D210" s="3">
        <f t="shared" si="3"/>
        <v>0.15584415584415584</v>
      </c>
      <c r="E210">
        <v>2.9192024520491699</v>
      </c>
      <c r="F210" t="s">
        <v>614</v>
      </c>
      <c r="G210" t="s">
        <v>615</v>
      </c>
      <c r="H210" t="s">
        <v>583</v>
      </c>
    </row>
    <row r="211" spans="1:8" x14ac:dyDescent="0.2">
      <c r="A211" s="1">
        <v>4.8449195945582002E-5</v>
      </c>
      <c r="B211">
        <v>50</v>
      </c>
      <c r="C211">
        <v>466</v>
      </c>
      <c r="D211" s="3">
        <f t="shared" si="3"/>
        <v>0.1072961373390558</v>
      </c>
      <c r="E211">
        <v>2.0098228612999498</v>
      </c>
      <c r="F211" t="s">
        <v>616</v>
      </c>
      <c r="G211" t="s">
        <v>617</v>
      </c>
      <c r="H211" t="s">
        <v>618</v>
      </c>
    </row>
    <row r="212" spans="1:8" x14ac:dyDescent="0.2">
      <c r="A212" s="1">
        <v>5.1299477178747902E-5</v>
      </c>
      <c r="B212">
        <v>43</v>
      </c>
      <c r="C212">
        <v>377</v>
      </c>
      <c r="D212" s="3">
        <f t="shared" si="3"/>
        <v>0.11405835543766578</v>
      </c>
      <c r="E212">
        <v>2.1364896814179501</v>
      </c>
      <c r="F212" t="s">
        <v>619</v>
      </c>
      <c r="G212" t="s">
        <v>620</v>
      </c>
      <c r="H212" t="s">
        <v>621</v>
      </c>
    </row>
    <row r="213" spans="1:8" x14ac:dyDescent="0.2">
      <c r="A213" s="1">
        <v>5.2349274686121203E-5</v>
      </c>
      <c r="B213">
        <v>35</v>
      </c>
      <c r="C213">
        <v>279</v>
      </c>
      <c r="D213" s="3">
        <f t="shared" si="3"/>
        <v>0.12544802867383512</v>
      </c>
      <c r="E213">
        <v>2.3498359045019401</v>
      </c>
      <c r="F213" t="s">
        <v>622</v>
      </c>
      <c r="G213" t="s">
        <v>623</v>
      </c>
      <c r="H213" t="s">
        <v>624</v>
      </c>
    </row>
    <row r="214" spans="1:8" x14ac:dyDescent="0.2">
      <c r="A214" s="1">
        <v>5.2351314340688801E-5</v>
      </c>
      <c r="B214">
        <v>16</v>
      </c>
      <c r="C214">
        <v>77</v>
      </c>
      <c r="D214" s="3">
        <f t="shared" si="3"/>
        <v>0.20779220779220781</v>
      </c>
      <c r="E214">
        <v>3.8922699360655599</v>
      </c>
      <c r="F214" t="s">
        <v>625</v>
      </c>
      <c r="G214" t="s">
        <v>626</v>
      </c>
      <c r="H214" t="s">
        <v>627</v>
      </c>
    </row>
    <row r="215" spans="1:8" x14ac:dyDescent="0.2">
      <c r="A215" s="1">
        <v>5.53227749055499E-5</v>
      </c>
      <c r="B215">
        <v>29</v>
      </c>
      <c r="C215">
        <v>210</v>
      </c>
      <c r="D215" s="3">
        <f t="shared" si="3"/>
        <v>0.1380952380952381</v>
      </c>
      <c r="E215">
        <v>2.5867377283435702</v>
      </c>
      <c r="F215" t="s">
        <v>628</v>
      </c>
      <c r="G215" t="s">
        <v>629</v>
      </c>
      <c r="H215" t="s">
        <v>630</v>
      </c>
    </row>
    <row r="216" spans="1:8" x14ac:dyDescent="0.2">
      <c r="A216" s="1">
        <v>5.8078952756673301E-5</v>
      </c>
      <c r="B216">
        <v>20</v>
      </c>
      <c r="C216">
        <v>115</v>
      </c>
      <c r="D216" s="3">
        <f t="shared" si="3"/>
        <v>0.17391304347826086</v>
      </c>
      <c r="E216">
        <v>3.2576607073592201</v>
      </c>
      <c r="F216" t="s">
        <v>631</v>
      </c>
      <c r="G216" t="s">
        <v>632</v>
      </c>
      <c r="H216" t="s">
        <v>541</v>
      </c>
    </row>
    <row r="217" spans="1:8" x14ac:dyDescent="0.2">
      <c r="A217" s="1">
        <v>6.1565517628362005E-5</v>
      </c>
      <c r="B217">
        <v>17</v>
      </c>
      <c r="C217">
        <v>87</v>
      </c>
      <c r="D217" s="3">
        <f t="shared" si="3"/>
        <v>0.19540229885057472</v>
      </c>
      <c r="E217">
        <v>3.6601877487857899</v>
      </c>
      <c r="F217" t="s">
        <v>633</v>
      </c>
      <c r="G217" t="s">
        <v>634</v>
      </c>
      <c r="H217" t="s">
        <v>635</v>
      </c>
    </row>
    <row r="218" spans="1:8" x14ac:dyDescent="0.2">
      <c r="A218" s="1">
        <v>6.1565517628362005E-5</v>
      </c>
      <c r="B218">
        <v>16</v>
      </c>
      <c r="C218">
        <v>78</v>
      </c>
      <c r="D218" s="3">
        <f t="shared" si="3"/>
        <v>0.20512820512820512</v>
      </c>
      <c r="E218">
        <v>3.8423690394493302</v>
      </c>
      <c r="F218" t="s">
        <v>636</v>
      </c>
      <c r="G218" t="s">
        <v>637</v>
      </c>
      <c r="H218" t="s">
        <v>638</v>
      </c>
    </row>
    <row r="219" spans="1:8" x14ac:dyDescent="0.2">
      <c r="A219" s="1">
        <v>6.2454696837388406E-5</v>
      </c>
      <c r="B219">
        <v>14</v>
      </c>
      <c r="C219">
        <v>61</v>
      </c>
      <c r="D219" s="3">
        <f t="shared" si="3"/>
        <v>0.22950819672131148</v>
      </c>
      <c r="E219">
        <v>4.2990440482363397</v>
      </c>
      <c r="F219" t="s">
        <v>639</v>
      </c>
      <c r="G219" t="s">
        <v>640</v>
      </c>
      <c r="H219" t="s">
        <v>641</v>
      </c>
    </row>
    <row r="220" spans="1:8" x14ac:dyDescent="0.2">
      <c r="A220" s="1">
        <v>6.2699855596479506E-5</v>
      </c>
      <c r="B220">
        <v>11</v>
      </c>
      <c r="C220">
        <v>38</v>
      </c>
      <c r="D220" s="3">
        <f t="shared" si="3"/>
        <v>0.28947368421052633</v>
      </c>
      <c r="E220">
        <v>5.4222905194860598</v>
      </c>
      <c r="F220" t="s">
        <v>642</v>
      </c>
      <c r="G220" t="s">
        <v>643</v>
      </c>
      <c r="H220" t="s">
        <v>644</v>
      </c>
    </row>
    <row r="221" spans="1:8" x14ac:dyDescent="0.2">
      <c r="A221" s="1">
        <v>6.2808254619463398E-5</v>
      </c>
      <c r="B221">
        <v>46</v>
      </c>
      <c r="C221">
        <v>419</v>
      </c>
      <c r="D221" s="3">
        <f t="shared" si="3"/>
        <v>0.10978520286396182</v>
      </c>
      <c r="E221">
        <v>2.0564469143114898</v>
      </c>
      <c r="F221" t="s">
        <v>645</v>
      </c>
      <c r="G221" t="s">
        <v>646</v>
      </c>
      <c r="H221" t="s">
        <v>647</v>
      </c>
    </row>
    <row r="222" spans="1:8" x14ac:dyDescent="0.2">
      <c r="A222" s="1">
        <v>6.2808254619463398E-5</v>
      </c>
      <c r="B222">
        <v>19</v>
      </c>
      <c r="C222">
        <v>106</v>
      </c>
      <c r="D222" s="3">
        <f t="shared" si="3"/>
        <v>0.17924528301886791</v>
      </c>
      <c r="E222">
        <v>3.3575418139527802</v>
      </c>
      <c r="F222" t="s">
        <v>648</v>
      </c>
      <c r="G222" t="s">
        <v>649</v>
      </c>
      <c r="H222" t="s">
        <v>650</v>
      </c>
    </row>
    <row r="223" spans="1:8" x14ac:dyDescent="0.2">
      <c r="A223" s="1">
        <v>6.2827130192832006E-5</v>
      </c>
      <c r="B223">
        <v>48</v>
      </c>
      <c r="C223">
        <v>445</v>
      </c>
      <c r="D223" s="3">
        <f t="shared" si="3"/>
        <v>0.10786516853932585</v>
      </c>
      <c r="E223">
        <v>2.0204816971486399</v>
      </c>
      <c r="F223" t="s">
        <v>651</v>
      </c>
      <c r="G223" t="s">
        <v>652</v>
      </c>
      <c r="H223" t="s">
        <v>653</v>
      </c>
    </row>
    <row r="224" spans="1:8" x14ac:dyDescent="0.2">
      <c r="A224" s="1">
        <v>6.3216827821409402E-5</v>
      </c>
      <c r="B224">
        <v>22</v>
      </c>
      <c r="C224">
        <v>136</v>
      </c>
      <c r="D224" s="3">
        <f t="shared" si="3"/>
        <v>0.16176470588235295</v>
      </c>
      <c r="E224">
        <v>3.0301035255951501</v>
      </c>
      <c r="F224" t="s">
        <v>654</v>
      </c>
      <c r="G224" t="s">
        <v>655</v>
      </c>
      <c r="H224" t="s">
        <v>656</v>
      </c>
    </row>
    <row r="225" spans="1:8" x14ac:dyDescent="0.2">
      <c r="A225" s="1">
        <v>6.4022102785234904E-5</v>
      </c>
      <c r="B225">
        <v>20</v>
      </c>
      <c r="C225">
        <v>116</v>
      </c>
      <c r="D225" s="3">
        <f t="shared" si="3"/>
        <v>0.17241379310344829</v>
      </c>
      <c r="E225">
        <v>3.2295774253992202</v>
      </c>
      <c r="F225" t="s">
        <v>657</v>
      </c>
      <c r="G225" t="s">
        <v>658</v>
      </c>
      <c r="H225" t="s">
        <v>659</v>
      </c>
    </row>
    <row r="226" spans="1:8" x14ac:dyDescent="0.2">
      <c r="A226" s="1">
        <v>6.8310515354984803E-5</v>
      </c>
      <c r="B226">
        <v>51</v>
      </c>
      <c r="C226">
        <v>486</v>
      </c>
      <c r="D226" s="3">
        <f t="shared" si="3"/>
        <v>0.10493827160493827</v>
      </c>
      <c r="E226">
        <v>1.9656563836071801</v>
      </c>
      <c r="F226" t="s">
        <v>660</v>
      </c>
      <c r="G226" t="s">
        <v>661</v>
      </c>
      <c r="H226" t="s">
        <v>662</v>
      </c>
    </row>
    <row r="227" spans="1:8" x14ac:dyDescent="0.2">
      <c r="A227" s="1">
        <v>6.9661412144112996E-5</v>
      </c>
      <c r="B227">
        <v>17</v>
      </c>
      <c r="C227">
        <v>88</v>
      </c>
      <c r="D227" s="3">
        <f t="shared" si="3"/>
        <v>0.19318181818181818</v>
      </c>
      <c r="E227">
        <v>3.61859470618595</v>
      </c>
      <c r="F227" t="s">
        <v>663</v>
      </c>
      <c r="G227" t="s">
        <v>664</v>
      </c>
      <c r="H227" t="s">
        <v>665</v>
      </c>
    </row>
    <row r="228" spans="1:8" x14ac:dyDescent="0.2">
      <c r="A228" s="1">
        <v>7.0593671925890802E-5</v>
      </c>
      <c r="B228">
        <v>24</v>
      </c>
      <c r="C228">
        <v>158</v>
      </c>
      <c r="D228" s="3">
        <f t="shared" si="3"/>
        <v>0.15189873417721519</v>
      </c>
      <c r="E228">
        <v>2.84529859250362</v>
      </c>
      <c r="F228" t="s">
        <v>666</v>
      </c>
      <c r="G228" t="s">
        <v>667</v>
      </c>
      <c r="H228" t="s">
        <v>668</v>
      </c>
    </row>
    <row r="229" spans="1:8" x14ac:dyDescent="0.2">
      <c r="A229" s="1">
        <v>7.2157709841082595E-5</v>
      </c>
      <c r="B229">
        <v>12</v>
      </c>
      <c r="C229">
        <v>46</v>
      </c>
      <c r="D229" s="3">
        <f t="shared" si="3"/>
        <v>0.2608695652173913</v>
      </c>
      <c r="E229">
        <v>4.8864910610388197</v>
      </c>
      <c r="F229" t="s">
        <v>669</v>
      </c>
      <c r="G229" t="s">
        <v>670</v>
      </c>
      <c r="H229" t="s">
        <v>671</v>
      </c>
    </row>
    <row r="230" spans="1:8" x14ac:dyDescent="0.2">
      <c r="A230" s="1">
        <v>7.5333117512533198E-5</v>
      </c>
      <c r="B230">
        <v>31</v>
      </c>
      <c r="C230">
        <v>237</v>
      </c>
      <c r="D230" s="3">
        <f t="shared" si="3"/>
        <v>0.13080168776371309</v>
      </c>
      <c r="E230">
        <v>2.4501182324336699</v>
      </c>
      <c r="F230" t="s">
        <v>672</v>
      </c>
      <c r="G230" t="s">
        <v>673</v>
      </c>
      <c r="H230" t="s">
        <v>674</v>
      </c>
    </row>
    <row r="231" spans="1:8" x14ac:dyDescent="0.2">
      <c r="A231" s="1">
        <v>7.5773908612952694E-5</v>
      </c>
      <c r="B231">
        <v>43</v>
      </c>
      <c r="C231">
        <v>384</v>
      </c>
      <c r="D231" s="3">
        <f t="shared" si="3"/>
        <v>0.11197916666666667</v>
      </c>
      <c r="E231">
        <v>2.09754325493377</v>
      </c>
      <c r="F231" t="s">
        <v>675</v>
      </c>
      <c r="G231" t="s">
        <v>676</v>
      </c>
      <c r="H231" t="s">
        <v>677</v>
      </c>
    </row>
    <row r="232" spans="1:8" x14ac:dyDescent="0.2">
      <c r="A232" s="1">
        <v>7.7219618556874294E-5</v>
      </c>
      <c r="B232">
        <v>45</v>
      </c>
      <c r="C232">
        <v>410</v>
      </c>
      <c r="D232" s="3">
        <f t="shared" si="3"/>
        <v>0.10975609756097561</v>
      </c>
      <c r="E232">
        <v>2.0559017269004798</v>
      </c>
      <c r="F232" t="s">
        <v>678</v>
      </c>
      <c r="G232" t="s">
        <v>679</v>
      </c>
      <c r="H232" t="s">
        <v>680</v>
      </c>
    </row>
    <row r="233" spans="1:8" x14ac:dyDescent="0.2">
      <c r="A233" s="1">
        <v>7.8947409301296199E-5</v>
      </c>
      <c r="B233">
        <v>25</v>
      </c>
      <c r="C233">
        <v>170</v>
      </c>
      <c r="D233" s="3">
        <f t="shared" si="3"/>
        <v>0.14705882352941177</v>
      </c>
      <c r="E233">
        <v>2.7546395687228702</v>
      </c>
      <c r="F233" t="s">
        <v>681</v>
      </c>
      <c r="G233" t="s">
        <v>682</v>
      </c>
      <c r="H233" t="s">
        <v>683</v>
      </c>
    </row>
    <row r="234" spans="1:8" x14ac:dyDescent="0.2">
      <c r="A234" s="1">
        <v>7.8947409301296199E-5</v>
      </c>
      <c r="B234">
        <v>15</v>
      </c>
      <c r="C234">
        <v>71</v>
      </c>
      <c r="D234" s="3">
        <f t="shared" si="3"/>
        <v>0.21126760563380281</v>
      </c>
      <c r="E234">
        <v>3.95736952126384</v>
      </c>
      <c r="F234" t="s">
        <v>684</v>
      </c>
      <c r="G234" t="s">
        <v>685</v>
      </c>
      <c r="H234" t="s">
        <v>686</v>
      </c>
    </row>
    <row r="235" spans="1:8" x14ac:dyDescent="0.2">
      <c r="A235" s="1">
        <v>8.1357358884138797E-5</v>
      </c>
      <c r="B235">
        <v>29</v>
      </c>
      <c r="C235">
        <v>215</v>
      </c>
      <c r="D235" s="3">
        <f t="shared" si="3"/>
        <v>0.13488372093023257</v>
      </c>
      <c r="E235">
        <v>2.5265810369867401</v>
      </c>
      <c r="F235" t="s">
        <v>687</v>
      </c>
      <c r="G235" t="s">
        <v>688</v>
      </c>
      <c r="H235" t="s">
        <v>689</v>
      </c>
    </row>
    <row r="236" spans="1:8" x14ac:dyDescent="0.2">
      <c r="A236" s="1">
        <v>8.5306930946277802E-5</v>
      </c>
      <c r="B236">
        <v>24</v>
      </c>
      <c r="C236">
        <v>160</v>
      </c>
      <c r="D236" s="3">
        <f t="shared" si="3"/>
        <v>0.15</v>
      </c>
      <c r="E236">
        <v>2.8097323600973199</v>
      </c>
      <c r="F236" t="s">
        <v>690</v>
      </c>
      <c r="G236" t="s">
        <v>691</v>
      </c>
      <c r="H236" t="s">
        <v>692</v>
      </c>
    </row>
    <row r="237" spans="1:8" x14ac:dyDescent="0.2">
      <c r="A237" s="1">
        <v>8.5996339592145604E-5</v>
      </c>
      <c r="B237">
        <v>37</v>
      </c>
      <c r="C237">
        <v>311</v>
      </c>
      <c r="D237" s="3">
        <f t="shared" si="3"/>
        <v>0.11897106109324759</v>
      </c>
      <c r="E237">
        <v>2.2285122684587599</v>
      </c>
      <c r="F237" t="s">
        <v>693</v>
      </c>
      <c r="G237" t="s">
        <v>694</v>
      </c>
      <c r="H237" t="s">
        <v>695</v>
      </c>
    </row>
    <row r="238" spans="1:8" x14ac:dyDescent="0.2">
      <c r="A238" s="1">
        <v>8.5996339592145604E-5</v>
      </c>
      <c r="B238">
        <v>22</v>
      </c>
      <c r="C238">
        <v>139</v>
      </c>
      <c r="D238" s="3">
        <f t="shared" si="3"/>
        <v>0.15827338129496402</v>
      </c>
      <c r="E238">
        <v>2.9647056077765499</v>
      </c>
      <c r="F238" t="s">
        <v>696</v>
      </c>
      <c r="G238" t="s">
        <v>697</v>
      </c>
      <c r="H238" t="s">
        <v>698</v>
      </c>
    </row>
    <row r="239" spans="1:8" x14ac:dyDescent="0.2">
      <c r="A239" s="1">
        <v>8.6591464987121505E-5</v>
      </c>
      <c r="B239">
        <v>8</v>
      </c>
      <c r="C239">
        <v>20</v>
      </c>
      <c r="D239" s="3">
        <f t="shared" si="3"/>
        <v>0.4</v>
      </c>
      <c r="E239">
        <v>7.4926196269262002</v>
      </c>
      <c r="F239" t="s">
        <v>699</v>
      </c>
      <c r="G239" t="s">
        <v>700</v>
      </c>
      <c r="H239" t="s">
        <v>701</v>
      </c>
    </row>
    <row r="240" spans="1:8" x14ac:dyDescent="0.2">
      <c r="A240" s="1">
        <v>8.8994246871508203E-5</v>
      </c>
      <c r="B240">
        <v>43</v>
      </c>
      <c r="C240">
        <v>387</v>
      </c>
      <c r="D240" s="3">
        <f t="shared" si="3"/>
        <v>0.1111111111111111</v>
      </c>
      <c r="E240">
        <v>2.0812832297017199</v>
      </c>
      <c r="F240" t="s">
        <v>702</v>
      </c>
      <c r="G240" t="s">
        <v>703</v>
      </c>
      <c r="H240" t="s">
        <v>704</v>
      </c>
    </row>
    <row r="241" spans="1:8" x14ac:dyDescent="0.2">
      <c r="A241" s="1">
        <v>8.9096439127418404E-5</v>
      </c>
      <c r="B241">
        <v>40</v>
      </c>
      <c r="C241">
        <v>349</v>
      </c>
      <c r="D241" s="3">
        <f t="shared" si="3"/>
        <v>0.11461318051575932</v>
      </c>
      <c r="E241">
        <v>2.1468824145920302</v>
      </c>
      <c r="F241" t="s">
        <v>705</v>
      </c>
      <c r="G241" t="s">
        <v>706</v>
      </c>
      <c r="H241" t="s">
        <v>707</v>
      </c>
    </row>
    <row r="242" spans="1:8" x14ac:dyDescent="0.2">
      <c r="A242" s="1">
        <v>9.2886440988347094E-5</v>
      </c>
      <c r="B242">
        <v>24</v>
      </c>
      <c r="C242">
        <v>161</v>
      </c>
      <c r="D242" s="3">
        <f t="shared" si="3"/>
        <v>0.14906832298136646</v>
      </c>
      <c r="E242">
        <v>2.7922806063079002</v>
      </c>
      <c r="F242" t="s">
        <v>708</v>
      </c>
      <c r="G242" t="s">
        <v>709</v>
      </c>
      <c r="H242" t="s">
        <v>668</v>
      </c>
    </row>
    <row r="243" spans="1:8" x14ac:dyDescent="0.2">
      <c r="A243" s="1">
        <v>9.4736207877938098E-5</v>
      </c>
      <c r="B243">
        <v>46</v>
      </c>
      <c r="C243">
        <v>427</v>
      </c>
      <c r="D243" s="3">
        <f t="shared" si="3"/>
        <v>0.10772833723653395</v>
      </c>
      <c r="E243">
        <v>2.01791863488645</v>
      </c>
      <c r="F243" t="s">
        <v>710</v>
      </c>
      <c r="G243" t="s">
        <v>711</v>
      </c>
      <c r="H243" t="s">
        <v>712</v>
      </c>
    </row>
    <row r="244" spans="1:8" x14ac:dyDescent="0.2">
      <c r="A244" s="1">
        <v>9.4736207877938098E-5</v>
      </c>
      <c r="B244">
        <v>22</v>
      </c>
      <c r="C244">
        <v>140</v>
      </c>
      <c r="D244" s="3">
        <f t="shared" si="3"/>
        <v>0.15714285714285714</v>
      </c>
      <c r="E244">
        <v>2.9435291391495801</v>
      </c>
      <c r="F244" t="s">
        <v>713</v>
      </c>
      <c r="G244" t="s">
        <v>714</v>
      </c>
      <c r="H244" t="s">
        <v>715</v>
      </c>
    </row>
    <row r="245" spans="1:8" x14ac:dyDescent="0.2">
      <c r="A245">
        <v>1.0485178407723E-4</v>
      </c>
      <c r="B245">
        <v>42</v>
      </c>
      <c r="C245">
        <v>377</v>
      </c>
      <c r="D245" s="3">
        <f t="shared" si="3"/>
        <v>0.11140583554376658</v>
      </c>
      <c r="E245">
        <v>2.0868038748733402</v>
      </c>
      <c r="F245" t="s">
        <v>716</v>
      </c>
      <c r="G245" t="s">
        <v>717</v>
      </c>
      <c r="H245" t="s">
        <v>718</v>
      </c>
    </row>
    <row r="246" spans="1:8" x14ac:dyDescent="0.2">
      <c r="A246">
        <v>1.0702982241827801E-4</v>
      </c>
      <c r="B246">
        <v>28</v>
      </c>
      <c r="C246">
        <v>207</v>
      </c>
      <c r="D246" s="3">
        <f t="shared" si="3"/>
        <v>0.13526570048309178</v>
      </c>
      <c r="E246">
        <v>2.5337361057238299</v>
      </c>
      <c r="F246" t="s">
        <v>719</v>
      </c>
      <c r="G246" t="s">
        <v>720</v>
      </c>
      <c r="H246" t="s">
        <v>721</v>
      </c>
    </row>
    <row r="247" spans="1:8" x14ac:dyDescent="0.2">
      <c r="A247">
        <v>1.08162418155777E-4</v>
      </c>
      <c r="B247">
        <v>35</v>
      </c>
      <c r="C247">
        <v>290</v>
      </c>
      <c r="D247" s="3">
        <f t="shared" si="3"/>
        <v>0.1206896551724138</v>
      </c>
      <c r="E247">
        <v>2.26070419777946</v>
      </c>
      <c r="F247" t="s">
        <v>722</v>
      </c>
      <c r="G247" t="s">
        <v>723</v>
      </c>
      <c r="H247" t="s">
        <v>724</v>
      </c>
    </row>
    <row r="248" spans="1:8" x14ac:dyDescent="0.2">
      <c r="A248">
        <v>1.09067394544261E-4</v>
      </c>
      <c r="B248">
        <v>34</v>
      </c>
      <c r="C248">
        <v>278</v>
      </c>
      <c r="D248" s="3">
        <f t="shared" si="3"/>
        <v>0.1223021582733813</v>
      </c>
      <c r="E248">
        <v>2.2909088787364298</v>
      </c>
      <c r="F248" t="s">
        <v>725</v>
      </c>
      <c r="G248" t="s">
        <v>726</v>
      </c>
      <c r="H248" t="s">
        <v>727</v>
      </c>
    </row>
    <row r="249" spans="1:8" x14ac:dyDescent="0.2">
      <c r="A249">
        <v>1.0939115648001599E-4</v>
      </c>
      <c r="B249">
        <v>27</v>
      </c>
      <c r="C249">
        <v>196</v>
      </c>
      <c r="D249" s="3">
        <f t="shared" si="3"/>
        <v>0.13775510204081631</v>
      </c>
      <c r="E249">
        <v>2.5803664531505999</v>
      </c>
      <c r="F249" t="s">
        <v>728</v>
      </c>
      <c r="G249" t="s">
        <v>729</v>
      </c>
      <c r="H249" t="s">
        <v>730</v>
      </c>
    </row>
    <row r="250" spans="1:8" x14ac:dyDescent="0.2">
      <c r="A250">
        <v>1.12445284273843E-4</v>
      </c>
      <c r="B250">
        <v>19</v>
      </c>
      <c r="C250">
        <v>111</v>
      </c>
      <c r="D250" s="3">
        <f t="shared" si="3"/>
        <v>0.17117117117117117</v>
      </c>
      <c r="E250">
        <v>3.20630119170265</v>
      </c>
      <c r="F250" t="s">
        <v>731</v>
      </c>
      <c r="G250" t="s">
        <v>732</v>
      </c>
      <c r="H250" t="s">
        <v>733</v>
      </c>
    </row>
    <row r="251" spans="1:8" x14ac:dyDescent="0.2">
      <c r="A251">
        <v>1.18398415765021E-4</v>
      </c>
      <c r="B251">
        <v>50</v>
      </c>
      <c r="C251">
        <v>484</v>
      </c>
      <c r="D251" s="3">
        <f t="shared" si="3"/>
        <v>0.10330578512396695</v>
      </c>
      <c r="E251">
        <v>1.9350773829871399</v>
      </c>
      <c r="F251" t="s">
        <v>734</v>
      </c>
      <c r="G251" t="s">
        <v>735</v>
      </c>
      <c r="H251" t="s">
        <v>736</v>
      </c>
    </row>
    <row r="252" spans="1:8" x14ac:dyDescent="0.2">
      <c r="A252">
        <v>1.19775759131723E-4</v>
      </c>
      <c r="B252">
        <v>29</v>
      </c>
      <c r="C252">
        <v>220</v>
      </c>
      <c r="D252" s="3">
        <f t="shared" si="3"/>
        <v>0.13181818181818181</v>
      </c>
      <c r="E252">
        <v>2.46915874069159</v>
      </c>
      <c r="F252" t="s">
        <v>737</v>
      </c>
      <c r="G252" t="s">
        <v>738</v>
      </c>
      <c r="H252" t="s">
        <v>739</v>
      </c>
    </row>
    <row r="253" spans="1:8" x14ac:dyDescent="0.2">
      <c r="A253">
        <v>1.19775759131723E-4</v>
      </c>
      <c r="B253">
        <v>9</v>
      </c>
      <c r="C253">
        <v>27</v>
      </c>
      <c r="D253" s="3">
        <f t="shared" si="3"/>
        <v>0.33333333333333331</v>
      </c>
      <c r="E253">
        <v>6.2438496891051596</v>
      </c>
      <c r="F253" t="s">
        <v>740</v>
      </c>
      <c r="G253" t="s">
        <v>741</v>
      </c>
      <c r="H253" t="s">
        <v>742</v>
      </c>
    </row>
    <row r="254" spans="1:8" x14ac:dyDescent="0.2">
      <c r="A254">
        <v>1.21136639975765E-4</v>
      </c>
      <c r="B254">
        <v>26</v>
      </c>
      <c r="C254">
        <v>186</v>
      </c>
      <c r="D254" s="3">
        <f t="shared" si="3"/>
        <v>0.13978494623655913</v>
      </c>
      <c r="E254">
        <v>2.6183885793021702</v>
      </c>
      <c r="F254" t="s">
        <v>743</v>
      </c>
      <c r="G254" t="s">
        <v>744</v>
      </c>
      <c r="H254" t="s">
        <v>745</v>
      </c>
    </row>
    <row r="255" spans="1:8" x14ac:dyDescent="0.2">
      <c r="A255">
        <v>1.21566124468489E-4</v>
      </c>
      <c r="B255">
        <v>35</v>
      </c>
      <c r="C255">
        <v>292</v>
      </c>
      <c r="D255" s="3">
        <f t="shared" si="3"/>
        <v>0.11986301369863013</v>
      </c>
      <c r="E255">
        <v>2.2452199224522</v>
      </c>
      <c r="F255" t="s">
        <v>746</v>
      </c>
      <c r="G255" t="s">
        <v>747</v>
      </c>
      <c r="H255" t="s">
        <v>748</v>
      </c>
    </row>
    <row r="256" spans="1:8" x14ac:dyDescent="0.2">
      <c r="A256">
        <v>1.21566124468489E-4</v>
      </c>
      <c r="B256">
        <v>24</v>
      </c>
      <c r="C256">
        <v>164</v>
      </c>
      <c r="D256" s="3">
        <f t="shared" si="3"/>
        <v>0.14634146341463414</v>
      </c>
      <c r="E256">
        <v>2.7412023025339698</v>
      </c>
      <c r="F256" t="s">
        <v>749</v>
      </c>
      <c r="G256" t="s">
        <v>750</v>
      </c>
      <c r="H256" t="s">
        <v>668</v>
      </c>
    </row>
    <row r="257" spans="1:8" x14ac:dyDescent="0.2">
      <c r="A257">
        <v>1.22321614970275E-4</v>
      </c>
      <c r="B257">
        <v>43</v>
      </c>
      <c r="C257">
        <v>393</v>
      </c>
      <c r="D257" s="3">
        <f t="shared" si="3"/>
        <v>0.10941475826972011</v>
      </c>
      <c r="E257">
        <v>2.0495079132177301</v>
      </c>
      <c r="F257" t="s">
        <v>751</v>
      </c>
      <c r="G257" t="s">
        <v>752</v>
      </c>
      <c r="H257" t="s">
        <v>511</v>
      </c>
    </row>
    <row r="258" spans="1:8" x14ac:dyDescent="0.2">
      <c r="A258">
        <v>1.22321614970275E-4</v>
      </c>
      <c r="B258">
        <v>31</v>
      </c>
      <c r="C258">
        <v>244</v>
      </c>
      <c r="D258" s="3">
        <f t="shared" ref="D258:D321" si="4">B258/C258</f>
        <v>0.12704918032786885</v>
      </c>
      <c r="E258">
        <v>2.3798279552736901</v>
      </c>
      <c r="F258" t="s">
        <v>753</v>
      </c>
      <c r="G258" t="s">
        <v>754</v>
      </c>
      <c r="H258" t="s">
        <v>755</v>
      </c>
    </row>
    <row r="259" spans="1:8" x14ac:dyDescent="0.2">
      <c r="A259">
        <v>1.22321614970275E-4</v>
      </c>
      <c r="B259">
        <v>15</v>
      </c>
      <c r="C259">
        <v>74</v>
      </c>
      <c r="D259" s="3">
        <f t="shared" si="4"/>
        <v>0.20270270270270271</v>
      </c>
      <c r="E259">
        <v>3.79693562175314</v>
      </c>
      <c r="F259" t="s">
        <v>756</v>
      </c>
      <c r="G259" t="s">
        <v>757</v>
      </c>
      <c r="H259" t="s">
        <v>758</v>
      </c>
    </row>
    <row r="260" spans="1:8" x14ac:dyDescent="0.2">
      <c r="A260">
        <v>1.2517324133717601E-4</v>
      </c>
      <c r="B260">
        <v>51</v>
      </c>
      <c r="C260">
        <v>499</v>
      </c>
      <c r="D260" s="3">
        <f t="shared" si="4"/>
        <v>0.10220440881763528</v>
      </c>
      <c r="E260">
        <v>1.9144468986635099</v>
      </c>
      <c r="F260" t="s">
        <v>759</v>
      </c>
      <c r="G260" t="s">
        <v>760</v>
      </c>
      <c r="H260" t="s">
        <v>761</v>
      </c>
    </row>
    <row r="261" spans="1:8" x14ac:dyDescent="0.2">
      <c r="A261">
        <v>1.2666467449730799E-4</v>
      </c>
      <c r="B261">
        <v>13</v>
      </c>
      <c r="C261">
        <v>57</v>
      </c>
      <c r="D261" s="3">
        <f t="shared" si="4"/>
        <v>0.22807017543859648</v>
      </c>
      <c r="E261">
        <v>4.2721076820193202</v>
      </c>
      <c r="F261" t="s">
        <v>762</v>
      </c>
      <c r="G261" t="s">
        <v>763</v>
      </c>
      <c r="H261" t="s">
        <v>764</v>
      </c>
    </row>
    <row r="262" spans="1:8" x14ac:dyDescent="0.2">
      <c r="A262">
        <v>1.4433831132072599E-4</v>
      </c>
      <c r="B262">
        <v>45</v>
      </c>
      <c r="C262">
        <v>422</v>
      </c>
      <c r="D262" s="3">
        <f t="shared" si="4"/>
        <v>0.1066350710900474</v>
      </c>
      <c r="E262">
        <v>1.9974400664198999</v>
      </c>
      <c r="F262" t="s">
        <v>765</v>
      </c>
      <c r="G262" t="s">
        <v>766</v>
      </c>
      <c r="H262" t="s">
        <v>767</v>
      </c>
    </row>
    <row r="263" spans="1:8" x14ac:dyDescent="0.2">
      <c r="A263">
        <v>1.4433831132072599E-4</v>
      </c>
      <c r="B263">
        <v>38</v>
      </c>
      <c r="C263">
        <v>332</v>
      </c>
      <c r="D263" s="3">
        <f t="shared" si="4"/>
        <v>0.1144578313253012</v>
      </c>
      <c r="E263">
        <v>2.1439724836084002</v>
      </c>
      <c r="F263" t="s">
        <v>768</v>
      </c>
      <c r="G263" t="s">
        <v>769</v>
      </c>
      <c r="H263" t="s">
        <v>770</v>
      </c>
    </row>
    <row r="264" spans="1:8" x14ac:dyDescent="0.2">
      <c r="A264">
        <v>1.5253040863365499E-4</v>
      </c>
      <c r="B264">
        <v>11</v>
      </c>
      <c r="C264">
        <v>42</v>
      </c>
      <c r="D264" s="3">
        <f t="shared" si="4"/>
        <v>0.26190476190476192</v>
      </c>
      <c r="E264">
        <v>4.9058818985826296</v>
      </c>
      <c r="F264" t="s">
        <v>771</v>
      </c>
      <c r="G264" t="s">
        <v>772</v>
      </c>
      <c r="H264" t="s">
        <v>773</v>
      </c>
    </row>
    <row r="265" spans="1:8" x14ac:dyDescent="0.2">
      <c r="A265">
        <v>1.5693091690535899E-4</v>
      </c>
      <c r="B265">
        <v>18</v>
      </c>
      <c r="C265">
        <v>104</v>
      </c>
      <c r="D265" s="3">
        <f t="shared" si="4"/>
        <v>0.17307692307692307</v>
      </c>
      <c r="E265">
        <v>3.2419988770353698</v>
      </c>
      <c r="F265" t="s">
        <v>774</v>
      </c>
      <c r="G265" t="s">
        <v>775</v>
      </c>
      <c r="H265" t="s">
        <v>776</v>
      </c>
    </row>
    <row r="266" spans="1:8" x14ac:dyDescent="0.2">
      <c r="A266">
        <v>1.5693091690535899E-4</v>
      </c>
      <c r="B266">
        <v>18</v>
      </c>
      <c r="C266">
        <v>104</v>
      </c>
      <c r="D266" s="3">
        <f t="shared" si="4"/>
        <v>0.17307692307692307</v>
      </c>
      <c r="E266">
        <v>3.2419988770353698</v>
      </c>
      <c r="F266" t="s">
        <v>777</v>
      </c>
      <c r="G266" t="s">
        <v>778</v>
      </c>
      <c r="H266" t="s">
        <v>779</v>
      </c>
    </row>
    <row r="267" spans="1:8" x14ac:dyDescent="0.2">
      <c r="A267">
        <v>1.5770871342686801E-4</v>
      </c>
      <c r="B267">
        <v>12</v>
      </c>
      <c r="C267">
        <v>50</v>
      </c>
      <c r="D267" s="3">
        <f t="shared" si="4"/>
        <v>0.24</v>
      </c>
      <c r="E267">
        <v>4.4955717761557201</v>
      </c>
      <c r="F267" t="s">
        <v>780</v>
      </c>
      <c r="G267" t="s">
        <v>781</v>
      </c>
      <c r="H267" t="s">
        <v>782</v>
      </c>
    </row>
    <row r="268" spans="1:8" x14ac:dyDescent="0.2">
      <c r="A268">
        <v>1.5770871342686801E-4</v>
      </c>
      <c r="B268">
        <v>12</v>
      </c>
      <c r="C268">
        <v>50</v>
      </c>
      <c r="D268" s="3">
        <f t="shared" si="4"/>
        <v>0.24</v>
      </c>
      <c r="E268">
        <v>4.4955717761557201</v>
      </c>
      <c r="F268" t="s">
        <v>783</v>
      </c>
      <c r="G268" t="s">
        <v>784</v>
      </c>
      <c r="H268" t="s">
        <v>785</v>
      </c>
    </row>
    <row r="269" spans="1:8" x14ac:dyDescent="0.2">
      <c r="A269">
        <v>1.6012919122590001E-4</v>
      </c>
      <c r="B269">
        <v>16</v>
      </c>
      <c r="C269">
        <v>85</v>
      </c>
      <c r="D269" s="3">
        <f t="shared" si="4"/>
        <v>0.18823529411764706</v>
      </c>
      <c r="E269">
        <v>3.5259386479652699</v>
      </c>
      <c r="F269" t="s">
        <v>786</v>
      </c>
      <c r="G269" t="s">
        <v>787</v>
      </c>
      <c r="H269" t="s">
        <v>788</v>
      </c>
    </row>
    <row r="270" spans="1:8" x14ac:dyDescent="0.2">
      <c r="A270">
        <v>1.77415853214737E-4</v>
      </c>
      <c r="B270">
        <v>31</v>
      </c>
      <c r="C270">
        <v>249</v>
      </c>
      <c r="D270" s="3">
        <f t="shared" si="4"/>
        <v>0.12449799196787148</v>
      </c>
      <c r="E270">
        <v>2.3320402453284301</v>
      </c>
      <c r="F270" t="s">
        <v>789</v>
      </c>
      <c r="G270" t="s">
        <v>790</v>
      </c>
      <c r="H270" t="s">
        <v>791</v>
      </c>
    </row>
    <row r="271" spans="1:8" x14ac:dyDescent="0.2">
      <c r="A271">
        <v>1.7957525676407101E-4</v>
      </c>
      <c r="B271">
        <v>35</v>
      </c>
      <c r="C271">
        <v>298</v>
      </c>
      <c r="D271" s="3">
        <f t="shared" si="4"/>
        <v>0.1174496644295302</v>
      </c>
      <c r="E271">
        <v>2.2000141522014802</v>
      </c>
      <c r="F271" t="s">
        <v>792</v>
      </c>
      <c r="G271" t="s">
        <v>793</v>
      </c>
      <c r="H271" t="s">
        <v>794</v>
      </c>
    </row>
    <row r="272" spans="1:8" x14ac:dyDescent="0.2">
      <c r="A272">
        <v>1.8501659348286399E-4</v>
      </c>
      <c r="B272">
        <v>16</v>
      </c>
      <c r="C272">
        <v>86</v>
      </c>
      <c r="D272" s="3">
        <f t="shared" si="4"/>
        <v>0.18604651162790697</v>
      </c>
      <c r="E272">
        <v>3.48493936136102</v>
      </c>
      <c r="F272" t="s">
        <v>795</v>
      </c>
      <c r="G272" t="s">
        <v>796</v>
      </c>
      <c r="H272" t="s">
        <v>788</v>
      </c>
    </row>
    <row r="273" spans="1:8" x14ac:dyDescent="0.2">
      <c r="A273">
        <v>1.9046724945575601E-4</v>
      </c>
      <c r="B273">
        <v>50</v>
      </c>
      <c r="C273">
        <v>494</v>
      </c>
      <c r="D273" s="3">
        <f t="shared" si="4"/>
        <v>0.10121457489878542</v>
      </c>
      <c r="E273">
        <v>1.8959057760440801</v>
      </c>
      <c r="F273" t="s">
        <v>797</v>
      </c>
      <c r="G273" t="s">
        <v>798</v>
      </c>
      <c r="H273" t="s">
        <v>799</v>
      </c>
    </row>
    <row r="274" spans="1:8" x14ac:dyDescent="0.2">
      <c r="A274">
        <v>1.9093593360484701E-4</v>
      </c>
      <c r="B274">
        <v>27</v>
      </c>
      <c r="C274">
        <v>203</v>
      </c>
      <c r="D274" s="3">
        <f t="shared" si="4"/>
        <v>0.13300492610837439</v>
      </c>
      <c r="E274">
        <v>2.49138829959369</v>
      </c>
      <c r="F274" t="s">
        <v>800</v>
      </c>
      <c r="G274" t="s">
        <v>801</v>
      </c>
      <c r="H274" t="s">
        <v>802</v>
      </c>
    </row>
    <row r="275" spans="1:8" x14ac:dyDescent="0.2">
      <c r="A275">
        <v>1.9093593360484701E-4</v>
      </c>
      <c r="B275">
        <v>23</v>
      </c>
      <c r="C275">
        <v>158</v>
      </c>
      <c r="D275" s="3">
        <f t="shared" si="4"/>
        <v>0.14556962025316456</v>
      </c>
      <c r="E275">
        <v>2.7267444844826301</v>
      </c>
      <c r="F275" t="s">
        <v>803</v>
      </c>
      <c r="G275" t="s">
        <v>804</v>
      </c>
      <c r="H275" t="s">
        <v>805</v>
      </c>
    </row>
    <row r="276" spans="1:8" x14ac:dyDescent="0.2">
      <c r="A276">
        <v>1.9104097277035099E-4</v>
      </c>
      <c r="B276">
        <v>14</v>
      </c>
      <c r="C276">
        <v>68</v>
      </c>
      <c r="D276" s="3">
        <f t="shared" si="4"/>
        <v>0.20588235294117646</v>
      </c>
      <c r="E276">
        <v>3.8564953962120101</v>
      </c>
      <c r="F276" t="s">
        <v>806</v>
      </c>
      <c r="G276" t="s">
        <v>807</v>
      </c>
      <c r="H276" t="s">
        <v>808</v>
      </c>
    </row>
    <row r="277" spans="1:8" x14ac:dyDescent="0.2">
      <c r="A277">
        <v>2.07561613776881E-4</v>
      </c>
      <c r="B277">
        <v>27</v>
      </c>
      <c r="C277">
        <v>204</v>
      </c>
      <c r="D277" s="3">
        <f t="shared" si="4"/>
        <v>0.13235294117647059</v>
      </c>
      <c r="E277">
        <v>2.4791756118505801</v>
      </c>
      <c r="F277" t="s">
        <v>809</v>
      </c>
      <c r="G277" t="s">
        <v>810</v>
      </c>
      <c r="H277" t="s">
        <v>811</v>
      </c>
    </row>
    <row r="278" spans="1:8" x14ac:dyDescent="0.2">
      <c r="A278">
        <v>2.08192516592431E-4</v>
      </c>
      <c r="B278">
        <v>24</v>
      </c>
      <c r="C278">
        <v>170</v>
      </c>
      <c r="D278" s="3">
        <f t="shared" si="4"/>
        <v>0.14117647058823529</v>
      </c>
      <c r="E278">
        <v>2.64445398597395</v>
      </c>
      <c r="F278" t="s">
        <v>812</v>
      </c>
      <c r="G278" t="s">
        <v>813</v>
      </c>
      <c r="H278" t="s">
        <v>814</v>
      </c>
    </row>
    <row r="279" spans="1:8" x14ac:dyDescent="0.2">
      <c r="A279">
        <v>2.10172294423945E-4</v>
      </c>
      <c r="B279">
        <v>16</v>
      </c>
      <c r="C279">
        <v>87</v>
      </c>
      <c r="D279" s="3">
        <f t="shared" si="4"/>
        <v>0.18390804597701149</v>
      </c>
      <c r="E279">
        <v>3.4448825870925002</v>
      </c>
      <c r="F279" t="s">
        <v>815</v>
      </c>
      <c r="G279" t="s">
        <v>816</v>
      </c>
      <c r="H279" t="s">
        <v>817</v>
      </c>
    </row>
    <row r="280" spans="1:8" x14ac:dyDescent="0.2">
      <c r="A280">
        <v>2.14596760361152E-4</v>
      </c>
      <c r="B280">
        <v>13</v>
      </c>
      <c r="C280">
        <v>60</v>
      </c>
      <c r="D280" s="3">
        <f t="shared" si="4"/>
        <v>0.21666666666666667</v>
      </c>
      <c r="E280">
        <v>4.05850229791836</v>
      </c>
      <c r="F280" t="s">
        <v>818</v>
      </c>
      <c r="G280" t="s">
        <v>819</v>
      </c>
      <c r="H280" t="s">
        <v>764</v>
      </c>
    </row>
    <row r="281" spans="1:8" x14ac:dyDescent="0.2">
      <c r="A281">
        <v>2.2010666171592901E-4</v>
      </c>
      <c r="B281">
        <v>17</v>
      </c>
      <c r="C281">
        <v>97</v>
      </c>
      <c r="D281" s="3">
        <f t="shared" si="4"/>
        <v>0.17525773195876287</v>
      </c>
      <c r="E281">
        <v>3.28284880561199</v>
      </c>
      <c r="F281" t="s">
        <v>820</v>
      </c>
      <c r="G281" t="s">
        <v>821</v>
      </c>
      <c r="H281" t="s">
        <v>822</v>
      </c>
    </row>
    <row r="282" spans="1:8" x14ac:dyDescent="0.2">
      <c r="A282">
        <v>2.3182335236343E-4</v>
      </c>
      <c r="B282">
        <v>11</v>
      </c>
      <c r="C282">
        <v>44</v>
      </c>
      <c r="D282" s="3">
        <f t="shared" si="4"/>
        <v>0.25</v>
      </c>
      <c r="E282">
        <v>4.6828872668288701</v>
      </c>
      <c r="F282" t="s">
        <v>823</v>
      </c>
      <c r="G282" t="s">
        <v>824</v>
      </c>
      <c r="H282" t="s">
        <v>825</v>
      </c>
    </row>
    <row r="283" spans="1:8" x14ac:dyDescent="0.2">
      <c r="A283">
        <v>2.4581484078314402E-4</v>
      </c>
      <c r="B283">
        <v>35</v>
      </c>
      <c r="C283">
        <v>303</v>
      </c>
      <c r="D283" s="3">
        <f t="shared" si="4"/>
        <v>0.11551155115511551</v>
      </c>
      <c r="E283">
        <v>2.1637102883037702</v>
      </c>
      <c r="F283" t="s">
        <v>826</v>
      </c>
      <c r="G283" t="s">
        <v>827</v>
      </c>
      <c r="H283" t="s">
        <v>828</v>
      </c>
    </row>
    <row r="284" spans="1:8" x14ac:dyDescent="0.2">
      <c r="A284">
        <v>2.4581484078314402E-4</v>
      </c>
      <c r="B284">
        <v>19</v>
      </c>
      <c r="C284">
        <v>118</v>
      </c>
      <c r="D284" s="3">
        <f t="shared" si="4"/>
        <v>0.16101694915254236</v>
      </c>
      <c r="E284">
        <v>3.0160968837202899</v>
      </c>
      <c r="F284" t="s">
        <v>829</v>
      </c>
      <c r="G284" t="s">
        <v>830</v>
      </c>
      <c r="H284" t="s">
        <v>831</v>
      </c>
    </row>
    <row r="285" spans="1:8" x14ac:dyDescent="0.2">
      <c r="A285">
        <v>2.4779896224712798E-4</v>
      </c>
      <c r="B285">
        <v>43</v>
      </c>
      <c r="C285">
        <v>406</v>
      </c>
      <c r="D285" s="3">
        <f t="shared" si="4"/>
        <v>0.10591133004926108</v>
      </c>
      <c r="E285">
        <v>1.9838832756023801</v>
      </c>
      <c r="F285" t="s">
        <v>832</v>
      </c>
      <c r="G285" t="s">
        <v>833</v>
      </c>
      <c r="H285" t="s">
        <v>834</v>
      </c>
    </row>
    <row r="286" spans="1:8" x14ac:dyDescent="0.2">
      <c r="A286">
        <v>2.5314872186402198E-4</v>
      </c>
      <c r="B286">
        <v>13</v>
      </c>
      <c r="C286">
        <v>61</v>
      </c>
      <c r="D286" s="3">
        <f t="shared" si="4"/>
        <v>0.21311475409836064</v>
      </c>
      <c r="E286">
        <v>3.9919694733623201</v>
      </c>
      <c r="F286" t="s">
        <v>835</v>
      </c>
      <c r="G286" t="s">
        <v>836</v>
      </c>
      <c r="H286" t="s">
        <v>837</v>
      </c>
    </row>
    <row r="287" spans="1:8" x14ac:dyDescent="0.2">
      <c r="A287">
        <v>2.5314872186402198E-4</v>
      </c>
      <c r="B287">
        <v>13</v>
      </c>
      <c r="C287">
        <v>61</v>
      </c>
      <c r="D287" s="3">
        <f t="shared" si="4"/>
        <v>0.21311475409836064</v>
      </c>
      <c r="E287">
        <v>3.9919694733623201</v>
      </c>
      <c r="F287" t="s">
        <v>838</v>
      </c>
      <c r="G287" t="s">
        <v>839</v>
      </c>
      <c r="H287" t="s">
        <v>840</v>
      </c>
    </row>
    <row r="288" spans="1:8" x14ac:dyDescent="0.2">
      <c r="A288">
        <v>2.61727488490212E-4</v>
      </c>
      <c r="B288">
        <v>25</v>
      </c>
      <c r="C288">
        <v>184</v>
      </c>
      <c r="D288" s="3">
        <f t="shared" si="4"/>
        <v>0.1358695652173913</v>
      </c>
      <c r="E288">
        <v>2.54504742762439</v>
      </c>
      <c r="F288" t="s">
        <v>841</v>
      </c>
      <c r="G288" t="s">
        <v>842</v>
      </c>
      <c r="H288" t="s">
        <v>843</v>
      </c>
    </row>
    <row r="289" spans="1:8" x14ac:dyDescent="0.2">
      <c r="A289">
        <v>2.61727488490212E-4</v>
      </c>
      <c r="B289">
        <v>10</v>
      </c>
      <c r="C289">
        <v>37</v>
      </c>
      <c r="D289" s="3">
        <f t="shared" si="4"/>
        <v>0.27027027027027029</v>
      </c>
      <c r="E289">
        <v>5.0625808290041903</v>
      </c>
      <c r="F289" t="s">
        <v>844</v>
      </c>
      <c r="G289" t="s">
        <v>845</v>
      </c>
      <c r="H289" t="s">
        <v>846</v>
      </c>
    </row>
    <row r="290" spans="1:8" x14ac:dyDescent="0.2">
      <c r="A290">
        <v>2.61727488490212E-4</v>
      </c>
      <c r="B290">
        <v>10</v>
      </c>
      <c r="C290">
        <v>37</v>
      </c>
      <c r="D290" s="3">
        <f t="shared" si="4"/>
        <v>0.27027027027027029</v>
      </c>
      <c r="E290">
        <v>5.0625808290041903</v>
      </c>
      <c r="F290" t="s">
        <v>847</v>
      </c>
      <c r="G290" t="s">
        <v>848</v>
      </c>
      <c r="H290" t="s">
        <v>846</v>
      </c>
    </row>
    <row r="291" spans="1:8" x14ac:dyDescent="0.2">
      <c r="A291">
        <v>2.61727488490212E-4</v>
      </c>
      <c r="B291">
        <v>10</v>
      </c>
      <c r="C291">
        <v>37</v>
      </c>
      <c r="D291" s="3">
        <f t="shared" si="4"/>
        <v>0.27027027027027029</v>
      </c>
      <c r="E291">
        <v>5.0625808290041903</v>
      </c>
      <c r="F291" t="s">
        <v>849</v>
      </c>
      <c r="G291" t="s">
        <v>850</v>
      </c>
      <c r="H291" t="s">
        <v>851</v>
      </c>
    </row>
    <row r="292" spans="1:8" x14ac:dyDescent="0.2">
      <c r="A292">
        <v>2.6966776612870498E-4</v>
      </c>
      <c r="B292">
        <v>19</v>
      </c>
      <c r="C292">
        <v>119</v>
      </c>
      <c r="D292" s="3">
        <f t="shared" si="4"/>
        <v>0.15966386554621848</v>
      </c>
      <c r="E292">
        <v>2.9907515317562501</v>
      </c>
      <c r="F292" t="s">
        <v>852</v>
      </c>
      <c r="G292" t="s">
        <v>853</v>
      </c>
      <c r="H292" t="s">
        <v>854</v>
      </c>
    </row>
    <row r="293" spans="1:8" x14ac:dyDescent="0.2">
      <c r="A293">
        <v>2.6966776612870498E-4</v>
      </c>
      <c r="B293">
        <v>16</v>
      </c>
      <c r="C293">
        <v>89</v>
      </c>
      <c r="D293" s="3">
        <f t="shared" si="4"/>
        <v>0.1797752808988764</v>
      </c>
      <c r="E293">
        <v>3.3674694952477302</v>
      </c>
      <c r="F293" t="s">
        <v>855</v>
      </c>
      <c r="G293" t="s">
        <v>856</v>
      </c>
      <c r="H293" t="s">
        <v>857</v>
      </c>
    </row>
    <row r="294" spans="1:8" x14ac:dyDescent="0.2">
      <c r="A294">
        <v>2.70233924861152E-4</v>
      </c>
      <c r="B294">
        <v>22</v>
      </c>
      <c r="C294">
        <v>151</v>
      </c>
      <c r="D294" s="3">
        <f t="shared" si="4"/>
        <v>0.14569536423841059</v>
      </c>
      <c r="E294">
        <v>2.72909986411219</v>
      </c>
      <c r="F294" t="s">
        <v>858</v>
      </c>
      <c r="G294" t="s">
        <v>859</v>
      </c>
      <c r="H294" t="s">
        <v>860</v>
      </c>
    </row>
    <row r="295" spans="1:8" x14ac:dyDescent="0.2">
      <c r="A295">
        <v>2.7325523760923098E-4</v>
      </c>
      <c r="B295">
        <v>48</v>
      </c>
      <c r="C295">
        <v>475</v>
      </c>
      <c r="D295" s="3">
        <f t="shared" si="4"/>
        <v>0.10105263157894737</v>
      </c>
      <c r="E295">
        <v>1.8928723268024099</v>
      </c>
      <c r="F295" t="s">
        <v>861</v>
      </c>
      <c r="G295" t="s">
        <v>862</v>
      </c>
      <c r="H295" t="s">
        <v>863</v>
      </c>
    </row>
    <row r="296" spans="1:8" x14ac:dyDescent="0.2">
      <c r="A296">
        <v>2.8046877362437699E-4</v>
      </c>
      <c r="B296">
        <v>25</v>
      </c>
      <c r="C296">
        <v>185</v>
      </c>
      <c r="D296" s="3">
        <f t="shared" si="4"/>
        <v>0.13513513513513514</v>
      </c>
      <c r="E296">
        <v>2.5312904145020898</v>
      </c>
      <c r="F296" t="s">
        <v>864</v>
      </c>
      <c r="G296" t="s">
        <v>865</v>
      </c>
      <c r="H296" t="s">
        <v>866</v>
      </c>
    </row>
    <row r="297" spans="1:8" x14ac:dyDescent="0.2">
      <c r="A297">
        <v>2.8080525599278298E-4</v>
      </c>
      <c r="B297">
        <v>34</v>
      </c>
      <c r="C297">
        <v>293</v>
      </c>
      <c r="D297" s="3">
        <f t="shared" si="4"/>
        <v>0.11604095563139932</v>
      </c>
      <c r="E297">
        <v>2.1736268542277402</v>
      </c>
      <c r="F297" t="s">
        <v>867</v>
      </c>
      <c r="G297" t="s">
        <v>868</v>
      </c>
      <c r="H297" t="s">
        <v>869</v>
      </c>
    </row>
    <row r="298" spans="1:8" x14ac:dyDescent="0.2">
      <c r="A298">
        <v>2.8286976354096298E-4</v>
      </c>
      <c r="B298">
        <v>30</v>
      </c>
      <c r="C298">
        <v>244</v>
      </c>
      <c r="D298" s="3">
        <f t="shared" si="4"/>
        <v>0.12295081967213115</v>
      </c>
      <c r="E298">
        <v>2.3030593115551801</v>
      </c>
      <c r="F298" t="s">
        <v>870</v>
      </c>
      <c r="G298" t="s">
        <v>871</v>
      </c>
      <c r="H298" t="s">
        <v>872</v>
      </c>
    </row>
    <row r="299" spans="1:8" x14ac:dyDescent="0.2">
      <c r="A299">
        <v>2.8960348111163701E-4</v>
      </c>
      <c r="B299">
        <v>49</v>
      </c>
      <c r="C299">
        <v>490</v>
      </c>
      <c r="D299" s="3">
        <f t="shared" si="4"/>
        <v>0.1</v>
      </c>
      <c r="E299">
        <v>1.8731549067315501</v>
      </c>
      <c r="F299" t="s">
        <v>873</v>
      </c>
      <c r="G299" t="s">
        <v>874</v>
      </c>
      <c r="H299" t="s">
        <v>875</v>
      </c>
    </row>
    <row r="300" spans="1:8" x14ac:dyDescent="0.2">
      <c r="A300">
        <v>2.8960348111163701E-4</v>
      </c>
      <c r="B300">
        <v>26</v>
      </c>
      <c r="C300">
        <v>197</v>
      </c>
      <c r="D300" s="3">
        <f t="shared" si="4"/>
        <v>0.13197969543147209</v>
      </c>
      <c r="E300">
        <v>2.4721841408639702</v>
      </c>
      <c r="F300" t="s">
        <v>876</v>
      </c>
      <c r="G300" t="s">
        <v>877</v>
      </c>
      <c r="H300" t="s">
        <v>878</v>
      </c>
    </row>
    <row r="301" spans="1:8" x14ac:dyDescent="0.2">
      <c r="A301">
        <v>2.8960348111163701E-4</v>
      </c>
      <c r="B301">
        <v>13</v>
      </c>
      <c r="C301">
        <v>62</v>
      </c>
      <c r="D301" s="3">
        <f t="shared" si="4"/>
        <v>0.20967741935483872</v>
      </c>
      <c r="E301">
        <v>3.9275828689532499</v>
      </c>
      <c r="F301" t="s">
        <v>879</v>
      </c>
      <c r="G301" t="s">
        <v>880</v>
      </c>
      <c r="H301" t="s">
        <v>881</v>
      </c>
    </row>
    <row r="302" spans="1:8" x14ac:dyDescent="0.2">
      <c r="A302">
        <v>2.8960348111163701E-4</v>
      </c>
      <c r="B302">
        <v>13</v>
      </c>
      <c r="C302">
        <v>62</v>
      </c>
      <c r="D302" s="3">
        <f t="shared" si="4"/>
        <v>0.20967741935483872</v>
      </c>
      <c r="E302">
        <v>3.9275828689532499</v>
      </c>
      <c r="F302" t="s">
        <v>882</v>
      </c>
      <c r="G302" t="s">
        <v>883</v>
      </c>
      <c r="H302" t="s">
        <v>884</v>
      </c>
    </row>
    <row r="303" spans="1:8" x14ac:dyDescent="0.2">
      <c r="A303">
        <v>3.0127522160099303E-4</v>
      </c>
      <c r="B303">
        <v>29</v>
      </c>
      <c r="C303">
        <v>233</v>
      </c>
      <c r="D303" s="3">
        <f t="shared" si="4"/>
        <v>0.12446351931330472</v>
      </c>
      <c r="E303">
        <v>2.3313945191079402</v>
      </c>
      <c r="F303" t="s">
        <v>885</v>
      </c>
      <c r="G303" t="s">
        <v>886</v>
      </c>
      <c r="H303" t="s">
        <v>887</v>
      </c>
    </row>
    <row r="304" spans="1:8" x14ac:dyDescent="0.2">
      <c r="A304">
        <v>3.0127522160099303E-4</v>
      </c>
      <c r="B304">
        <v>16</v>
      </c>
      <c r="C304">
        <v>90</v>
      </c>
      <c r="D304" s="3">
        <f t="shared" si="4"/>
        <v>0.17777777777777778</v>
      </c>
      <c r="E304">
        <v>3.3300531675227498</v>
      </c>
      <c r="F304" t="s">
        <v>888</v>
      </c>
      <c r="G304" t="s">
        <v>889</v>
      </c>
      <c r="H304" t="s">
        <v>890</v>
      </c>
    </row>
    <row r="305" spans="1:8" x14ac:dyDescent="0.2">
      <c r="A305">
        <v>3.0287048777999598E-4</v>
      </c>
      <c r="B305">
        <v>35</v>
      </c>
      <c r="C305">
        <v>307</v>
      </c>
      <c r="D305" s="3">
        <f t="shared" si="4"/>
        <v>0.11400651465798045</v>
      </c>
      <c r="E305">
        <v>2.1355186233095802</v>
      </c>
      <c r="F305" t="s">
        <v>891</v>
      </c>
      <c r="G305" t="s">
        <v>892</v>
      </c>
      <c r="H305" t="s">
        <v>893</v>
      </c>
    </row>
    <row r="306" spans="1:8" x14ac:dyDescent="0.2">
      <c r="A306">
        <v>3.0846512577870398E-4</v>
      </c>
      <c r="B306">
        <v>20</v>
      </c>
      <c r="C306">
        <v>131</v>
      </c>
      <c r="D306" s="3">
        <f t="shared" si="4"/>
        <v>0.15267175572519084</v>
      </c>
      <c r="E306">
        <v>2.8597784835596198</v>
      </c>
      <c r="F306" t="s">
        <v>894</v>
      </c>
      <c r="G306" t="s">
        <v>895</v>
      </c>
      <c r="H306" t="s">
        <v>896</v>
      </c>
    </row>
    <row r="307" spans="1:8" x14ac:dyDescent="0.2">
      <c r="A307">
        <v>3.1620118951454902E-4</v>
      </c>
      <c r="B307">
        <v>45</v>
      </c>
      <c r="C307">
        <v>438</v>
      </c>
      <c r="D307" s="3">
        <f t="shared" si="4"/>
        <v>0.10273972602739725</v>
      </c>
      <c r="E307">
        <v>1.9244742192447399</v>
      </c>
      <c r="F307" t="s">
        <v>897</v>
      </c>
      <c r="G307" t="s">
        <v>898</v>
      </c>
      <c r="H307" t="s">
        <v>899</v>
      </c>
    </row>
    <row r="308" spans="1:8" x14ac:dyDescent="0.2">
      <c r="A308">
        <v>3.2051057998095799E-4</v>
      </c>
      <c r="B308">
        <v>30</v>
      </c>
      <c r="C308">
        <v>246</v>
      </c>
      <c r="D308" s="3">
        <f t="shared" si="4"/>
        <v>0.12195121951219512</v>
      </c>
      <c r="E308">
        <v>2.2843352521116498</v>
      </c>
      <c r="F308" t="s">
        <v>900</v>
      </c>
      <c r="G308" t="s">
        <v>901</v>
      </c>
      <c r="H308" t="s">
        <v>902</v>
      </c>
    </row>
    <row r="309" spans="1:8" x14ac:dyDescent="0.2">
      <c r="A309">
        <v>3.2254155913745902E-4</v>
      </c>
      <c r="B309">
        <v>8</v>
      </c>
      <c r="C309">
        <v>24</v>
      </c>
      <c r="D309" s="3">
        <f t="shared" si="4"/>
        <v>0.33333333333333331</v>
      </c>
      <c r="E309">
        <v>6.2438496891051596</v>
      </c>
      <c r="F309" t="s">
        <v>903</v>
      </c>
      <c r="G309" t="s">
        <v>904</v>
      </c>
      <c r="H309" t="s">
        <v>905</v>
      </c>
    </row>
    <row r="310" spans="1:8" x14ac:dyDescent="0.2">
      <c r="A310">
        <v>3.32397992775876E-4</v>
      </c>
      <c r="B310">
        <v>11</v>
      </c>
      <c r="C310">
        <v>46</v>
      </c>
      <c r="D310" s="3">
        <f t="shared" si="4"/>
        <v>0.2391304347826087</v>
      </c>
      <c r="E310">
        <v>4.4792834726189197</v>
      </c>
      <c r="F310" t="s">
        <v>906</v>
      </c>
      <c r="G310" t="s">
        <v>907</v>
      </c>
      <c r="H310" t="s">
        <v>908</v>
      </c>
    </row>
    <row r="311" spans="1:8" x14ac:dyDescent="0.2">
      <c r="A311">
        <v>3.3339284336457897E-4</v>
      </c>
      <c r="B311">
        <v>14</v>
      </c>
      <c r="C311">
        <v>72</v>
      </c>
      <c r="D311" s="3">
        <f t="shared" si="4"/>
        <v>0.19444444444444445</v>
      </c>
      <c r="E311">
        <v>3.6422456519780102</v>
      </c>
      <c r="F311" t="s">
        <v>909</v>
      </c>
      <c r="G311" t="s">
        <v>910</v>
      </c>
      <c r="H311" t="s">
        <v>911</v>
      </c>
    </row>
    <row r="312" spans="1:8" x14ac:dyDescent="0.2">
      <c r="A312">
        <v>3.3339284336457897E-4</v>
      </c>
      <c r="B312">
        <v>14</v>
      </c>
      <c r="C312">
        <v>72</v>
      </c>
      <c r="D312" s="3">
        <f t="shared" si="4"/>
        <v>0.19444444444444445</v>
      </c>
      <c r="E312">
        <v>3.6422456519780102</v>
      </c>
      <c r="F312" t="s">
        <v>912</v>
      </c>
      <c r="G312" t="s">
        <v>913</v>
      </c>
      <c r="H312" t="s">
        <v>911</v>
      </c>
    </row>
    <row r="313" spans="1:8" x14ac:dyDescent="0.2">
      <c r="A313">
        <v>3.3339284336457897E-4</v>
      </c>
      <c r="B313">
        <v>7</v>
      </c>
      <c r="C313">
        <v>18</v>
      </c>
      <c r="D313" s="3">
        <f t="shared" si="4"/>
        <v>0.3888888888888889</v>
      </c>
      <c r="E313">
        <v>7.2844913039560204</v>
      </c>
      <c r="F313" t="s">
        <v>914</v>
      </c>
      <c r="G313" t="s">
        <v>915</v>
      </c>
      <c r="H313" t="s">
        <v>916</v>
      </c>
    </row>
    <row r="314" spans="1:8" x14ac:dyDescent="0.2">
      <c r="A314">
        <v>3.3339284336457897E-4</v>
      </c>
      <c r="B314">
        <v>7</v>
      </c>
      <c r="C314">
        <v>18</v>
      </c>
      <c r="D314" s="3">
        <f t="shared" si="4"/>
        <v>0.3888888888888889</v>
      </c>
      <c r="E314">
        <v>7.2844913039560204</v>
      </c>
      <c r="F314" t="s">
        <v>917</v>
      </c>
      <c r="G314" t="s">
        <v>918</v>
      </c>
      <c r="H314" t="s">
        <v>919</v>
      </c>
    </row>
    <row r="315" spans="1:8" x14ac:dyDescent="0.2">
      <c r="A315">
        <v>3.3567844362822699E-4</v>
      </c>
      <c r="B315">
        <v>20</v>
      </c>
      <c r="C315">
        <v>132</v>
      </c>
      <c r="D315" s="3">
        <f t="shared" si="4"/>
        <v>0.15151515151515152</v>
      </c>
      <c r="E315">
        <v>2.8381134950478</v>
      </c>
      <c r="F315" t="s">
        <v>920</v>
      </c>
      <c r="G315" t="s">
        <v>921</v>
      </c>
      <c r="H315" t="s">
        <v>922</v>
      </c>
    </row>
    <row r="316" spans="1:8" x14ac:dyDescent="0.2">
      <c r="A316">
        <v>3.3641384118150702E-4</v>
      </c>
      <c r="B316">
        <v>27</v>
      </c>
      <c r="C316">
        <v>211</v>
      </c>
      <c r="D316" s="3">
        <f t="shared" si="4"/>
        <v>0.12796208530805686</v>
      </c>
      <c r="E316">
        <v>2.3969280797038799</v>
      </c>
      <c r="F316" t="s">
        <v>923</v>
      </c>
      <c r="G316" t="s">
        <v>924</v>
      </c>
      <c r="H316" t="s">
        <v>925</v>
      </c>
    </row>
    <row r="317" spans="1:8" x14ac:dyDescent="0.2">
      <c r="A317">
        <v>3.60960293635569E-4</v>
      </c>
      <c r="B317">
        <v>24</v>
      </c>
      <c r="C317">
        <v>177</v>
      </c>
      <c r="D317" s="3">
        <f t="shared" si="4"/>
        <v>0.13559322033898305</v>
      </c>
      <c r="E317">
        <v>2.5398710599749799</v>
      </c>
      <c r="F317" t="s">
        <v>926</v>
      </c>
      <c r="G317" t="s">
        <v>927</v>
      </c>
      <c r="H317" t="s">
        <v>928</v>
      </c>
    </row>
    <row r="318" spans="1:8" x14ac:dyDescent="0.2">
      <c r="A318">
        <v>3.6157857117340001E-4</v>
      </c>
      <c r="B318">
        <v>33</v>
      </c>
      <c r="C318">
        <v>285</v>
      </c>
      <c r="D318" s="3">
        <f t="shared" si="4"/>
        <v>0.11578947368421053</v>
      </c>
      <c r="E318">
        <v>2.16891620779443</v>
      </c>
      <c r="F318" t="s">
        <v>929</v>
      </c>
      <c r="G318" t="s">
        <v>930</v>
      </c>
      <c r="H318" t="s">
        <v>931</v>
      </c>
    </row>
    <row r="319" spans="1:8" x14ac:dyDescent="0.2">
      <c r="A319">
        <v>3.6599804822898897E-4</v>
      </c>
      <c r="B319">
        <v>28</v>
      </c>
      <c r="C319">
        <v>224</v>
      </c>
      <c r="D319" s="3">
        <f t="shared" si="4"/>
        <v>0.125</v>
      </c>
      <c r="E319">
        <v>2.34144363341444</v>
      </c>
      <c r="F319" t="s">
        <v>932</v>
      </c>
      <c r="G319" t="s">
        <v>933</v>
      </c>
      <c r="H319" t="s">
        <v>934</v>
      </c>
    </row>
    <row r="320" spans="1:8" x14ac:dyDescent="0.2">
      <c r="A320">
        <v>3.69119271176121E-4</v>
      </c>
      <c r="B320">
        <v>20</v>
      </c>
      <c r="C320">
        <v>133</v>
      </c>
      <c r="D320" s="3">
        <f t="shared" si="4"/>
        <v>0.15037593984962405</v>
      </c>
      <c r="E320">
        <v>2.81677429583692</v>
      </c>
      <c r="F320" t="s">
        <v>935</v>
      </c>
      <c r="G320" t="s">
        <v>936</v>
      </c>
      <c r="H320" t="s">
        <v>937</v>
      </c>
    </row>
    <row r="321" spans="1:8" x14ac:dyDescent="0.2">
      <c r="A321">
        <v>3.69119271176121E-4</v>
      </c>
      <c r="B321">
        <v>18</v>
      </c>
      <c r="C321">
        <v>112</v>
      </c>
      <c r="D321" s="3">
        <f t="shared" si="4"/>
        <v>0.16071428571428573</v>
      </c>
      <c r="E321">
        <v>3.0104275286757001</v>
      </c>
      <c r="F321" t="s">
        <v>938</v>
      </c>
      <c r="G321" t="s">
        <v>939</v>
      </c>
      <c r="H321" t="s">
        <v>940</v>
      </c>
    </row>
    <row r="322" spans="1:8" x14ac:dyDescent="0.2">
      <c r="A322">
        <v>3.69119271176121E-4</v>
      </c>
      <c r="B322">
        <v>12</v>
      </c>
      <c r="C322">
        <v>55</v>
      </c>
      <c r="D322" s="3">
        <f t="shared" ref="D322:D385" si="5">B322/C322</f>
        <v>0.21818181818181817</v>
      </c>
      <c r="E322">
        <v>4.0868834328688299</v>
      </c>
      <c r="F322" t="s">
        <v>941</v>
      </c>
      <c r="G322" t="s">
        <v>942</v>
      </c>
      <c r="H322" t="s">
        <v>943</v>
      </c>
    </row>
    <row r="323" spans="1:8" x14ac:dyDescent="0.2">
      <c r="A323">
        <v>3.69119271176121E-4</v>
      </c>
      <c r="B323">
        <v>12</v>
      </c>
      <c r="C323">
        <v>55</v>
      </c>
      <c r="D323" s="3">
        <f t="shared" si="5"/>
        <v>0.21818181818181817</v>
      </c>
      <c r="E323">
        <v>4.0868834328688299</v>
      </c>
      <c r="F323" t="s">
        <v>944</v>
      </c>
      <c r="G323" t="s">
        <v>945</v>
      </c>
      <c r="H323" t="s">
        <v>946</v>
      </c>
    </row>
    <row r="324" spans="1:8" x14ac:dyDescent="0.2">
      <c r="A324">
        <v>3.7137359839191201E-4</v>
      </c>
      <c r="B324">
        <v>22</v>
      </c>
      <c r="C324">
        <v>155</v>
      </c>
      <c r="D324" s="3">
        <f t="shared" si="5"/>
        <v>0.14193548387096774</v>
      </c>
      <c r="E324">
        <v>2.6586714805221998</v>
      </c>
      <c r="F324" t="s">
        <v>947</v>
      </c>
      <c r="G324" t="s">
        <v>948</v>
      </c>
      <c r="H324" t="s">
        <v>949</v>
      </c>
    </row>
    <row r="325" spans="1:8" x14ac:dyDescent="0.2">
      <c r="A325">
        <v>3.7912438860089999E-4</v>
      </c>
      <c r="B325">
        <v>14</v>
      </c>
      <c r="C325">
        <v>73</v>
      </c>
      <c r="D325" s="3">
        <f t="shared" si="5"/>
        <v>0.19178082191780821</v>
      </c>
      <c r="E325">
        <v>3.5923518759235198</v>
      </c>
      <c r="F325" t="s">
        <v>950</v>
      </c>
      <c r="G325" t="s">
        <v>951</v>
      </c>
      <c r="H325" t="s">
        <v>952</v>
      </c>
    </row>
    <row r="326" spans="1:8" x14ac:dyDescent="0.2">
      <c r="A326">
        <v>3.8284259878743299E-4</v>
      </c>
      <c r="B326">
        <v>13</v>
      </c>
      <c r="C326">
        <v>64</v>
      </c>
      <c r="D326" s="3">
        <f t="shared" si="5"/>
        <v>0.203125</v>
      </c>
      <c r="E326">
        <v>3.8048459042984599</v>
      </c>
      <c r="F326" t="s">
        <v>953</v>
      </c>
      <c r="G326" t="s">
        <v>954</v>
      </c>
      <c r="H326" t="s">
        <v>955</v>
      </c>
    </row>
    <row r="327" spans="1:8" x14ac:dyDescent="0.2">
      <c r="A327">
        <v>3.8284259878743299E-4</v>
      </c>
      <c r="B327">
        <v>13</v>
      </c>
      <c r="C327">
        <v>64</v>
      </c>
      <c r="D327" s="3">
        <f t="shared" si="5"/>
        <v>0.203125</v>
      </c>
      <c r="E327">
        <v>3.8048459042984599</v>
      </c>
      <c r="F327" t="s">
        <v>956</v>
      </c>
      <c r="G327" t="s">
        <v>957</v>
      </c>
      <c r="H327" t="s">
        <v>958</v>
      </c>
    </row>
    <row r="328" spans="1:8" x14ac:dyDescent="0.2">
      <c r="A328">
        <v>3.8426749980250899E-4</v>
      </c>
      <c r="B328">
        <v>10</v>
      </c>
      <c r="C328">
        <v>39</v>
      </c>
      <c r="D328" s="3">
        <f t="shared" si="5"/>
        <v>0.25641025641025639</v>
      </c>
      <c r="E328">
        <v>4.8029612993116597</v>
      </c>
      <c r="F328" t="s">
        <v>959</v>
      </c>
      <c r="G328" t="s">
        <v>960</v>
      </c>
      <c r="H328" t="s">
        <v>961</v>
      </c>
    </row>
    <row r="329" spans="1:8" x14ac:dyDescent="0.2">
      <c r="A329">
        <v>3.86968025859446E-4</v>
      </c>
      <c r="B329">
        <v>19</v>
      </c>
      <c r="C329">
        <v>123</v>
      </c>
      <c r="D329" s="3">
        <f t="shared" si="5"/>
        <v>0.15447154471544716</v>
      </c>
      <c r="E329">
        <v>2.89349131934142</v>
      </c>
      <c r="F329" t="s">
        <v>962</v>
      </c>
      <c r="G329" t="s">
        <v>963</v>
      </c>
      <c r="H329" t="s">
        <v>964</v>
      </c>
    </row>
    <row r="330" spans="1:8" x14ac:dyDescent="0.2">
      <c r="A330">
        <v>3.8725642869936501E-4</v>
      </c>
      <c r="B330">
        <v>32</v>
      </c>
      <c r="C330">
        <v>274</v>
      </c>
      <c r="D330" s="3">
        <f t="shared" si="5"/>
        <v>0.11678832116788321</v>
      </c>
      <c r="E330">
        <v>2.1876261684456</v>
      </c>
      <c r="F330" t="s">
        <v>965</v>
      </c>
      <c r="G330" t="s">
        <v>966</v>
      </c>
      <c r="H330" t="s">
        <v>967</v>
      </c>
    </row>
    <row r="331" spans="1:8" x14ac:dyDescent="0.2">
      <c r="A331">
        <v>4.0030323343458798E-4</v>
      </c>
      <c r="B331">
        <v>33</v>
      </c>
      <c r="C331">
        <v>287</v>
      </c>
      <c r="D331" s="3">
        <f t="shared" si="5"/>
        <v>0.11498257839721254</v>
      </c>
      <c r="E331">
        <v>2.15380180913384</v>
      </c>
      <c r="F331" t="s">
        <v>968</v>
      </c>
      <c r="G331" t="s">
        <v>969</v>
      </c>
      <c r="H331" t="s">
        <v>931</v>
      </c>
    </row>
    <row r="332" spans="1:8" x14ac:dyDescent="0.2">
      <c r="A332">
        <v>4.0274732592367798E-4</v>
      </c>
      <c r="B332">
        <v>26</v>
      </c>
      <c r="C332">
        <v>202</v>
      </c>
      <c r="D332" s="3">
        <f t="shared" si="5"/>
        <v>0.12871287128712872</v>
      </c>
      <c r="E332">
        <v>2.4109914641099102</v>
      </c>
      <c r="F332" t="s">
        <v>970</v>
      </c>
      <c r="G332" t="s">
        <v>971</v>
      </c>
      <c r="H332" t="s">
        <v>972</v>
      </c>
    </row>
    <row r="333" spans="1:8" x14ac:dyDescent="0.2">
      <c r="A333">
        <v>4.0274732592367798E-4</v>
      </c>
      <c r="B333">
        <v>18</v>
      </c>
      <c r="C333">
        <v>113</v>
      </c>
      <c r="D333" s="3">
        <f t="shared" si="5"/>
        <v>0.15929203539823009</v>
      </c>
      <c r="E333">
        <v>2.9837865770945</v>
      </c>
      <c r="F333" t="s">
        <v>973</v>
      </c>
      <c r="G333" t="s">
        <v>974</v>
      </c>
      <c r="H333" t="s">
        <v>975</v>
      </c>
    </row>
    <row r="334" spans="1:8" x14ac:dyDescent="0.2">
      <c r="A334">
        <v>4.0274732592367798E-4</v>
      </c>
      <c r="B334">
        <v>18</v>
      </c>
      <c r="C334">
        <v>113</v>
      </c>
      <c r="D334" s="3">
        <f t="shared" si="5"/>
        <v>0.15929203539823009</v>
      </c>
      <c r="E334">
        <v>2.9837865770945</v>
      </c>
      <c r="F334" t="s">
        <v>976</v>
      </c>
      <c r="G334" t="s">
        <v>977</v>
      </c>
      <c r="H334" t="s">
        <v>978</v>
      </c>
    </row>
    <row r="335" spans="1:8" x14ac:dyDescent="0.2">
      <c r="A335">
        <v>4.0274732592367798E-4</v>
      </c>
      <c r="B335">
        <v>15</v>
      </c>
      <c r="C335">
        <v>83</v>
      </c>
      <c r="D335" s="3">
        <f t="shared" si="5"/>
        <v>0.18072289156626506</v>
      </c>
      <c r="E335">
        <v>3.3852197109606301</v>
      </c>
      <c r="F335" t="s">
        <v>979</v>
      </c>
      <c r="G335" t="s">
        <v>980</v>
      </c>
      <c r="H335" t="s">
        <v>981</v>
      </c>
    </row>
    <row r="336" spans="1:8" x14ac:dyDescent="0.2">
      <c r="A336">
        <v>4.12042845160796E-4</v>
      </c>
      <c r="B336">
        <v>8</v>
      </c>
      <c r="C336">
        <v>25</v>
      </c>
      <c r="D336" s="3">
        <f t="shared" si="5"/>
        <v>0.32</v>
      </c>
      <c r="E336">
        <v>5.9940957015409602</v>
      </c>
      <c r="F336" t="s">
        <v>982</v>
      </c>
      <c r="G336" t="s">
        <v>983</v>
      </c>
      <c r="H336" t="s">
        <v>984</v>
      </c>
    </row>
    <row r="337" spans="1:8" x14ac:dyDescent="0.2">
      <c r="A337">
        <v>4.12042845160796E-4</v>
      </c>
      <c r="B337">
        <v>8</v>
      </c>
      <c r="C337">
        <v>25</v>
      </c>
      <c r="D337" s="3">
        <f t="shared" si="5"/>
        <v>0.32</v>
      </c>
      <c r="E337">
        <v>5.9940957015409602</v>
      </c>
      <c r="F337" t="s">
        <v>985</v>
      </c>
      <c r="G337" t="s">
        <v>986</v>
      </c>
      <c r="H337" t="s">
        <v>984</v>
      </c>
    </row>
    <row r="338" spans="1:8" x14ac:dyDescent="0.2">
      <c r="A338">
        <v>4.12042845160796E-4</v>
      </c>
      <c r="B338">
        <v>8</v>
      </c>
      <c r="C338">
        <v>25</v>
      </c>
      <c r="D338" s="3">
        <f t="shared" si="5"/>
        <v>0.32</v>
      </c>
      <c r="E338">
        <v>5.9940957015409602</v>
      </c>
      <c r="F338" t="s">
        <v>987</v>
      </c>
      <c r="G338" t="s">
        <v>988</v>
      </c>
      <c r="H338" t="s">
        <v>989</v>
      </c>
    </row>
    <row r="339" spans="1:8" x14ac:dyDescent="0.2">
      <c r="A339">
        <v>4.12042845160796E-4</v>
      </c>
      <c r="B339">
        <v>8</v>
      </c>
      <c r="C339">
        <v>25</v>
      </c>
      <c r="D339" s="3">
        <f t="shared" si="5"/>
        <v>0.32</v>
      </c>
      <c r="E339">
        <v>5.9940957015409602</v>
      </c>
      <c r="F339" t="s">
        <v>990</v>
      </c>
      <c r="G339" t="s">
        <v>991</v>
      </c>
      <c r="H339" t="s">
        <v>992</v>
      </c>
    </row>
    <row r="340" spans="1:8" x14ac:dyDescent="0.2">
      <c r="A340">
        <v>4.2517652906028498E-4</v>
      </c>
      <c r="B340">
        <v>14</v>
      </c>
      <c r="C340">
        <v>74</v>
      </c>
      <c r="D340" s="3">
        <f t="shared" si="5"/>
        <v>0.1891891891891892</v>
      </c>
      <c r="E340">
        <v>3.5438065803029302</v>
      </c>
      <c r="F340" t="s">
        <v>993</v>
      </c>
      <c r="G340" t="s">
        <v>994</v>
      </c>
      <c r="H340" t="s">
        <v>952</v>
      </c>
    </row>
    <row r="341" spans="1:8" x14ac:dyDescent="0.2">
      <c r="A341">
        <v>4.4698020201287001E-4</v>
      </c>
      <c r="B341">
        <v>33</v>
      </c>
      <c r="C341">
        <v>289</v>
      </c>
      <c r="D341" s="3">
        <f t="shared" si="5"/>
        <v>0.11418685121107267</v>
      </c>
      <c r="E341">
        <v>2.1388966063024601</v>
      </c>
      <c r="F341" t="s">
        <v>995</v>
      </c>
      <c r="G341" t="s">
        <v>996</v>
      </c>
      <c r="H341" t="s">
        <v>997</v>
      </c>
    </row>
    <row r="342" spans="1:8" x14ac:dyDescent="0.2">
      <c r="A342">
        <v>4.6082494313887102E-4</v>
      </c>
      <c r="B342">
        <v>32</v>
      </c>
      <c r="C342">
        <v>277</v>
      </c>
      <c r="D342" s="3">
        <f t="shared" si="5"/>
        <v>0.11552346570397112</v>
      </c>
      <c r="E342">
        <v>2.1639334662602701</v>
      </c>
      <c r="F342" t="s">
        <v>998</v>
      </c>
      <c r="G342" t="s">
        <v>999</v>
      </c>
      <c r="H342" t="s">
        <v>1000</v>
      </c>
    </row>
    <row r="343" spans="1:8" x14ac:dyDescent="0.2">
      <c r="A343">
        <v>4.6082494313887102E-4</v>
      </c>
      <c r="B343">
        <v>23</v>
      </c>
      <c r="C343">
        <v>169</v>
      </c>
      <c r="D343" s="3">
        <f t="shared" si="5"/>
        <v>0.13609467455621302</v>
      </c>
      <c r="E343">
        <v>2.5492640742500399</v>
      </c>
      <c r="F343" t="s">
        <v>1001</v>
      </c>
      <c r="G343" t="s">
        <v>1002</v>
      </c>
      <c r="H343" t="s">
        <v>1003</v>
      </c>
    </row>
    <row r="344" spans="1:8" x14ac:dyDescent="0.2">
      <c r="A344">
        <v>4.6082494313887102E-4</v>
      </c>
      <c r="B344">
        <v>11</v>
      </c>
      <c r="C344">
        <v>48</v>
      </c>
      <c r="D344" s="3">
        <f t="shared" si="5"/>
        <v>0.22916666666666666</v>
      </c>
      <c r="E344">
        <v>4.2926466612598002</v>
      </c>
      <c r="F344" t="s">
        <v>1004</v>
      </c>
      <c r="G344" t="s">
        <v>1005</v>
      </c>
      <c r="H344" t="s">
        <v>1006</v>
      </c>
    </row>
    <row r="345" spans="1:8" x14ac:dyDescent="0.2">
      <c r="A345">
        <v>4.6406091602691998E-4</v>
      </c>
      <c r="B345">
        <v>26</v>
      </c>
      <c r="C345">
        <v>204</v>
      </c>
      <c r="D345" s="3">
        <f t="shared" si="5"/>
        <v>0.12745098039215685</v>
      </c>
      <c r="E345">
        <v>2.3873542928931499</v>
      </c>
      <c r="F345" t="s">
        <v>1007</v>
      </c>
      <c r="G345" t="s">
        <v>1008</v>
      </c>
      <c r="H345" t="s">
        <v>1009</v>
      </c>
    </row>
    <row r="346" spans="1:8" x14ac:dyDescent="0.2">
      <c r="A346">
        <v>4.66831519275659E-4</v>
      </c>
      <c r="B346">
        <v>27</v>
      </c>
      <c r="C346">
        <v>216</v>
      </c>
      <c r="D346" s="3">
        <f t="shared" si="5"/>
        <v>0.125</v>
      </c>
      <c r="E346">
        <v>2.34144363341444</v>
      </c>
      <c r="F346" t="s">
        <v>1010</v>
      </c>
      <c r="G346" t="s">
        <v>1011</v>
      </c>
      <c r="H346" t="s">
        <v>1012</v>
      </c>
    </row>
    <row r="347" spans="1:8" x14ac:dyDescent="0.2">
      <c r="A347">
        <v>4.8729576691290103E-4</v>
      </c>
      <c r="B347">
        <v>14</v>
      </c>
      <c r="C347">
        <v>75</v>
      </c>
      <c r="D347" s="3">
        <f t="shared" si="5"/>
        <v>0.18666666666666668</v>
      </c>
      <c r="E347">
        <v>3.49655582589889</v>
      </c>
      <c r="F347" t="s">
        <v>1013</v>
      </c>
      <c r="G347" t="s">
        <v>1014</v>
      </c>
      <c r="H347" t="s">
        <v>1015</v>
      </c>
    </row>
    <row r="348" spans="1:8" x14ac:dyDescent="0.2">
      <c r="A348">
        <v>4.8759151710246301E-4</v>
      </c>
      <c r="B348">
        <v>39</v>
      </c>
      <c r="C348">
        <v>368</v>
      </c>
      <c r="D348" s="3">
        <f t="shared" si="5"/>
        <v>0.10597826086956522</v>
      </c>
      <c r="E348">
        <v>1.98513699354702</v>
      </c>
      <c r="F348" t="s">
        <v>1016</v>
      </c>
      <c r="G348" t="s">
        <v>1017</v>
      </c>
      <c r="H348" t="s">
        <v>1018</v>
      </c>
    </row>
    <row r="349" spans="1:8" x14ac:dyDescent="0.2">
      <c r="A349">
        <v>4.8759151710246301E-4</v>
      </c>
      <c r="B349">
        <v>32</v>
      </c>
      <c r="C349">
        <v>278</v>
      </c>
      <c r="D349" s="3">
        <f t="shared" si="5"/>
        <v>0.11510791366906475</v>
      </c>
      <c r="E349">
        <v>2.1561495329284002</v>
      </c>
      <c r="F349" t="s">
        <v>1019</v>
      </c>
      <c r="G349" t="s">
        <v>1020</v>
      </c>
      <c r="H349" t="s">
        <v>1021</v>
      </c>
    </row>
    <row r="350" spans="1:8" x14ac:dyDescent="0.2">
      <c r="A350">
        <v>5.0408840362714698E-4</v>
      </c>
      <c r="B350">
        <v>13</v>
      </c>
      <c r="C350">
        <v>66</v>
      </c>
      <c r="D350" s="3">
        <f t="shared" si="5"/>
        <v>0.19696969696969696</v>
      </c>
      <c r="E350">
        <v>3.6895475435621399</v>
      </c>
      <c r="F350" t="s">
        <v>1022</v>
      </c>
      <c r="G350" t="s">
        <v>1023</v>
      </c>
      <c r="H350" t="s">
        <v>1024</v>
      </c>
    </row>
    <row r="351" spans="1:8" x14ac:dyDescent="0.2">
      <c r="A351">
        <v>5.09197052167576E-4</v>
      </c>
      <c r="B351">
        <v>22</v>
      </c>
      <c r="C351">
        <v>159</v>
      </c>
      <c r="D351" s="3">
        <f t="shared" si="5"/>
        <v>0.13836477987421383</v>
      </c>
      <c r="E351">
        <v>2.5917866634021398</v>
      </c>
      <c r="F351" t="s">
        <v>1025</v>
      </c>
      <c r="G351" t="s">
        <v>1026</v>
      </c>
      <c r="H351" t="s">
        <v>1027</v>
      </c>
    </row>
    <row r="352" spans="1:8" x14ac:dyDescent="0.2">
      <c r="A352">
        <v>5.09197052167576E-4</v>
      </c>
      <c r="B352">
        <v>17</v>
      </c>
      <c r="C352">
        <v>105</v>
      </c>
      <c r="D352" s="3">
        <f t="shared" si="5"/>
        <v>0.16190476190476191</v>
      </c>
      <c r="E352">
        <v>3.0327269918510802</v>
      </c>
      <c r="F352" t="s">
        <v>1028</v>
      </c>
      <c r="G352" t="s">
        <v>1029</v>
      </c>
      <c r="H352" t="s">
        <v>1030</v>
      </c>
    </row>
    <row r="353" spans="1:8" x14ac:dyDescent="0.2">
      <c r="A353">
        <v>5.2867967554323702E-4</v>
      </c>
      <c r="B353">
        <v>25</v>
      </c>
      <c r="C353">
        <v>194</v>
      </c>
      <c r="D353" s="3">
        <f t="shared" si="5"/>
        <v>0.12886597938144329</v>
      </c>
      <c r="E353">
        <v>2.4138594158911699</v>
      </c>
      <c r="F353" t="s">
        <v>1031</v>
      </c>
      <c r="G353" t="s">
        <v>1032</v>
      </c>
      <c r="H353" t="s">
        <v>1033</v>
      </c>
    </row>
    <row r="354" spans="1:8" x14ac:dyDescent="0.2">
      <c r="A354">
        <v>5.5547217005793605E-4</v>
      </c>
      <c r="B354">
        <v>41</v>
      </c>
      <c r="C354">
        <v>397</v>
      </c>
      <c r="D354" s="3">
        <f t="shared" si="5"/>
        <v>0.10327455919395466</v>
      </c>
      <c r="E354">
        <v>1.9344924729469399</v>
      </c>
      <c r="F354" t="s">
        <v>1034</v>
      </c>
      <c r="G354" t="s">
        <v>1035</v>
      </c>
      <c r="H354" t="s">
        <v>1036</v>
      </c>
    </row>
    <row r="355" spans="1:8" x14ac:dyDescent="0.2">
      <c r="A355">
        <v>5.5547217005793605E-4</v>
      </c>
      <c r="B355">
        <v>14</v>
      </c>
      <c r="C355">
        <v>76</v>
      </c>
      <c r="D355" s="3">
        <f t="shared" si="5"/>
        <v>0.18421052631578946</v>
      </c>
      <c r="E355">
        <v>3.45054851240022</v>
      </c>
      <c r="F355" t="s">
        <v>1037</v>
      </c>
      <c r="G355" t="s">
        <v>1038</v>
      </c>
      <c r="H355" t="s">
        <v>1039</v>
      </c>
    </row>
    <row r="356" spans="1:8" x14ac:dyDescent="0.2">
      <c r="A356">
        <v>5.6329079360715702E-4</v>
      </c>
      <c r="B356">
        <v>19</v>
      </c>
      <c r="C356">
        <v>127</v>
      </c>
      <c r="D356" s="3">
        <f t="shared" si="5"/>
        <v>0.14960629921259844</v>
      </c>
      <c r="E356">
        <v>2.8023577344802701</v>
      </c>
      <c r="F356" t="s">
        <v>1040</v>
      </c>
      <c r="G356" t="s">
        <v>1041</v>
      </c>
      <c r="H356" t="s">
        <v>1042</v>
      </c>
    </row>
    <row r="357" spans="1:8" x14ac:dyDescent="0.2">
      <c r="A357">
        <v>5.6998686428349002E-4</v>
      </c>
      <c r="B357">
        <v>39</v>
      </c>
      <c r="C357">
        <v>371</v>
      </c>
      <c r="D357" s="3">
        <f t="shared" si="5"/>
        <v>0.10512129380053908</v>
      </c>
      <c r="E357">
        <v>1.96908467284449</v>
      </c>
      <c r="F357" t="s">
        <v>1043</v>
      </c>
      <c r="G357" t="s">
        <v>1044</v>
      </c>
      <c r="H357" t="s">
        <v>1045</v>
      </c>
    </row>
    <row r="358" spans="1:8" x14ac:dyDescent="0.2">
      <c r="A358">
        <v>5.7378429595122298E-4</v>
      </c>
      <c r="B358">
        <v>27</v>
      </c>
      <c r="C358">
        <v>219</v>
      </c>
      <c r="D358" s="3">
        <f t="shared" si="5"/>
        <v>0.12328767123287671</v>
      </c>
      <c r="E358">
        <v>2.3093690630936901</v>
      </c>
      <c r="F358" t="s">
        <v>1046</v>
      </c>
      <c r="G358" t="s">
        <v>1047</v>
      </c>
      <c r="H358" t="s">
        <v>1048</v>
      </c>
    </row>
    <row r="359" spans="1:8" x14ac:dyDescent="0.2">
      <c r="A359">
        <v>5.7378429595122298E-4</v>
      </c>
      <c r="B359">
        <v>26</v>
      </c>
      <c r="C359">
        <v>207</v>
      </c>
      <c r="D359" s="3">
        <f t="shared" si="5"/>
        <v>0.12560386473429952</v>
      </c>
      <c r="E359">
        <v>2.3527549553149898</v>
      </c>
      <c r="F359" t="s">
        <v>1049</v>
      </c>
      <c r="G359" t="s">
        <v>1050</v>
      </c>
      <c r="H359" t="s">
        <v>1051</v>
      </c>
    </row>
    <row r="360" spans="1:8" x14ac:dyDescent="0.2">
      <c r="A360">
        <v>5.8426898468063302E-4</v>
      </c>
      <c r="B360">
        <v>43</v>
      </c>
      <c r="C360">
        <v>425</v>
      </c>
      <c r="D360" s="3">
        <f t="shared" si="5"/>
        <v>0.1011764705882353</v>
      </c>
      <c r="E360">
        <v>1.89519202328133</v>
      </c>
      <c r="F360" t="s">
        <v>1052</v>
      </c>
      <c r="G360" t="s">
        <v>1053</v>
      </c>
      <c r="H360" t="s">
        <v>1054</v>
      </c>
    </row>
    <row r="361" spans="1:8" x14ac:dyDescent="0.2">
      <c r="A361">
        <v>5.9470469731001902E-4</v>
      </c>
      <c r="B361">
        <v>33</v>
      </c>
      <c r="C361">
        <v>294</v>
      </c>
      <c r="D361" s="3">
        <f t="shared" si="5"/>
        <v>0.11224489795918367</v>
      </c>
      <c r="E361">
        <v>2.1025208136782698</v>
      </c>
      <c r="F361" t="s">
        <v>1055</v>
      </c>
      <c r="G361" t="s">
        <v>1056</v>
      </c>
      <c r="H361" t="s">
        <v>931</v>
      </c>
    </row>
    <row r="362" spans="1:8" x14ac:dyDescent="0.2">
      <c r="A362">
        <v>6.2494787363267103E-4</v>
      </c>
      <c r="B362">
        <v>42</v>
      </c>
      <c r="C362">
        <v>413</v>
      </c>
      <c r="D362" s="3">
        <f t="shared" si="5"/>
        <v>0.10169491525423729</v>
      </c>
      <c r="E362">
        <v>1.9049032949812399</v>
      </c>
      <c r="F362" t="s">
        <v>1057</v>
      </c>
      <c r="G362" t="s">
        <v>1058</v>
      </c>
      <c r="H362" t="s">
        <v>1059</v>
      </c>
    </row>
    <row r="363" spans="1:8" x14ac:dyDescent="0.2">
      <c r="A363">
        <v>6.2494787363267103E-4</v>
      </c>
      <c r="B363">
        <v>14</v>
      </c>
      <c r="C363">
        <v>77</v>
      </c>
      <c r="D363" s="3">
        <f t="shared" si="5"/>
        <v>0.18181818181818182</v>
      </c>
      <c r="E363">
        <v>3.4057361940573601</v>
      </c>
      <c r="F363" t="s">
        <v>1060</v>
      </c>
      <c r="G363" t="s">
        <v>1061</v>
      </c>
      <c r="H363" t="s">
        <v>1062</v>
      </c>
    </row>
    <row r="364" spans="1:8" x14ac:dyDescent="0.2">
      <c r="A364">
        <v>6.2494787363267103E-4</v>
      </c>
      <c r="B364">
        <v>14</v>
      </c>
      <c r="C364">
        <v>77</v>
      </c>
      <c r="D364" s="3">
        <f t="shared" si="5"/>
        <v>0.18181818181818182</v>
      </c>
      <c r="E364">
        <v>3.4057361940573601</v>
      </c>
      <c r="F364" t="s">
        <v>1063</v>
      </c>
      <c r="G364" t="s">
        <v>1064</v>
      </c>
      <c r="H364" t="s">
        <v>1065</v>
      </c>
    </row>
    <row r="365" spans="1:8" x14ac:dyDescent="0.2">
      <c r="A365">
        <v>6.2494787363267103E-4</v>
      </c>
      <c r="B365">
        <v>14</v>
      </c>
      <c r="C365">
        <v>77</v>
      </c>
      <c r="D365" s="3">
        <f t="shared" si="5"/>
        <v>0.18181818181818182</v>
      </c>
      <c r="E365">
        <v>3.4057361940573601</v>
      </c>
      <c r="F365" t="s">
        <v>1066</v>
      </c>
      <c r="G365" t="s">
        <v>1067</v>
      </c>
      <c r="H365" t="s">
        <v>1068</v>
      </c>
    </row>
    <row r="366" spans="1:8" x14ac:dyDescent="0.2">
      <c r="A366">
        <v>6.2494787363267103E-4</v>
      </c>
      <c r="B366">
        <v>14</v>
      </c>
      <c r="C366">
        <v>77</v>
      </c>
      <c r="D366" s="3">
        <f t="shared" si="5"/>
        <v>0.18181818181818182</v>
      </c>
      <c r="E366">
        <v>3.4057361940573601</v>
      </c>
      <c r="F366" t="s">
        <v>1069</v>
      </c>
      <c r="G366" t="s">
        <v>1070</v>
      </c>
      <c r="H366" t="s">
        <v>1068</v>
      </c>
    </row>
    <row r="367" spans="1:8" x14ac:dyDescent="0.2">
      <c r="A367">
        <v>6.2494787363267103E-4</v>
      </c>
      <c r="B367">
        <v>7</v>
      </c>
      <c r="C367">
        <v>20</v>
      </c>
      <c r="D367" s="3">
        <f t="shared" si="5"/>
        <v>0.35</v>
      </c>
      <c r="E367">
        <v>6.55604217356042</v>
      </c>
      <c r="F367" t="s">
        <v>1071</v>
      </c>
      <c r="G367" t="s">
        <v>1072</v>
      </c>
      <c r="H367" t="s">
        <v>1073</v>
      </c>
    </row>
    <row r="368" spans="1:8" x14ac:dyDescent="0.2">
      <c r="A368">
        <v>6.2494787363267103E-4</v>
      </c>
      <c r="B368">
        <v>7</v>
      </c>
      <c r="C368">
        <v>20</v>
      </c>
      <c r="D368" s="3">
        <f t="shared" si="5"/>
        <v>0.35</v>
      </c>
      <c r="E368">
        <v>6.55604217356042</v>
      </c>
      <c r="F368" t="s">
        <v>1074</v>
      </c>
      <c r="G368" t="s">
        <v>1075</v>
      </c>
      <c r="H368" t="s">
        <v>1076</v>
      </c>
    </row>
    <row r="369" spans="1:8" x14ac:dyDescent="0.2">
      <c r="A369">
        <v>6.2494787363267103E-4</v>
      </c>
      <c r="B369">
        <v>7</v>
      </c>
      <c r="C369">
        <v>20</v>
      </c>
      <c r="D369" s="3">
        <f t="shared" si="5"/>
        <v>0.35</v>
      </c>
      <c r="E369">
        <v>6.55604217356042</v>
      </c>
      <c r="F369" t="s">
        <v>1077</v>
      </c>
      <c r="G369" t="s">
        <v>1078</v>
      </c>
      <c r="H369" t="s">
        <v>1079</v>
      </c>
    </row>
    <row r="370" spans="1:8" x14ac:dyDescent="0.2">
      <c r="A370">
        <v>6.3876006513390103E-4</v>
      </c>
      <c r="B370">
        <v>24</v>
      </c>
      <c r="C370">
        <v>185</v>
      </c>
      <c r="D370" s="3">
        <f t="shared" si="5"/>
        <v>0.12972972972972974</v>
      </c>
      <c r="E370">
        <v>2.4300387979220099</v>
      </c>
      <c r="F370" t="s">
        <v>1080</v>
      </c>
      <c r="G370" t="s">
        <v>1081</v>
      </c>
      <c r="H370" t="s">
        <v>1082</v>
      </c>
    </row>
    <row r="371" spans="1:8" x14ac:dyDescent="0.2">
      <c r="A371">
        <v>6.3876006513390103E-4</v>
      </c>
      <c r="B371">
        <v>11</v>
      </c>
      <c r="C371">
        <v>50</v>
      </c>
      <c r="D371" s="3">
        <f t="shared" si="5"/>
        <v>0.22</v>
      </c>
      <c r="E371">
        <v>4.1209407948094103</v>
      </c>
      <c r="F371" t="s">
        <v>1083</v>
      </c>
      <c r="G371" t="s">
        <v>1084</v>
      </c>
      <c r="H371" t="s">
        <v>1085</v>
      </c>
    </row>
    <row r="372" spans="1:8" x14ac:dyDescent="0.2">
      <c r="A372">
        <v>6.4267200224415197E-4</v>
      </c>
      <c r="B372">
        <v>22</v>
      </c>
      <c r="C372">
        <v>162</v>
      </c>
      <c r="D372" s="3">
        <f t="shared" si="5"/>
        <v>0.13580246913580246</v>
      </c>
      <c r="E372">
        <v>2.5437906140798798</v>
      </c>
      <c r="F372" t="s">
        <v>1086</v>
      </c>
      <c r="G372" t="s">
        <v>1087</v>
      </c>
      <c r="H372" t="s">
        <v>1088</v>
      </c>
    </row>
    <row r="373" spans="1:8" x14ac:dyDescent="0.2">
      <c r="A373">
        <v>6.4728614080040796E-4</v>
      </c>
      <c r="B373">
        <v>9</v>
      </c>
      <c r="C373">
        <v>34</v>
      </c>
      <c r="D373" s="3">
        <f t="shared" si="5"/>
        <v>0.26470588235294118</v>
      </c>
      <c r="E373">
        <v>4.9583512237011602</v>
      </c>
      <c r="F373" t="s">
        <v>1089</v>
      </c>
      <c r="G373" t="s">
        <v>1090</v>
      </c>
      <c r="H373" t="s">
        <v>1091</v>
      </c>
    </row>
    <row r="374" spans="1:8" x14ac:dyDescent="0.2">
      <c r="A374">
        <v>6.7092746619042197E-4</v>
      </c>
      <c r="B374">
        <v>29</v>
      </c>
      <c r="C374">
        <v>246</v>
      </c>
      <c r="D374" s="3">
        <f t="shared" si="5"/>
        <v>0.11788617886178862</v>
      </c>
      <c r="E374">
        <v>2.2081907437079198</v>
      </c>
      <c r="F374" t="s">
        <v>1092</v>
      </c>
      <c r="G374" t="s">
        <v>1093</v>
      </c>
      <c r="H374" t="s">
        <v>1094</v>
      </c>
    </row>
    <row r="375" spans="1:8" x14ac:dyDescent="0.2">
      <c r="A375">
        <v>6.8535199890695797E-4</v>
      </c>
      <c r="B375">
        <v>28</v>
      </c>
      <c r="C375">
        <v>234</v>
      </c>
      <c r="D375" s="3">
        <f t="shared" si="5"/>
        <v>0.11965811965811966</v>
      </c>
      <c r="E375">
        <v>2.2413819396787802</v>
      </c>
      <c r="F375" t="s">
        <v>1095</v>
      </c>
      <c r="G375" t="s">
        <v>1096</v>
      </c>
      <c r="H375" t="s">
        <v>1097</v>
      </c>
    </row>
    <row r="376" spans="1:8" x14ac:dyDescent="0.2">
      <c r="A376">
        <v>7.1838120937193204E-4</v>
      </c>
      <c r="B376">
        <v>29</v>
      </c>
      <c r="C376">
        <v>247</v>
      </c>
      <c r="D376" s="3">
        <f t="shared" si="5"/>
        <v>0.11740890688259109</v>
      </c>
      <c r="E376">
        <v>2.1992507002111301</v>
      </c>
      <c r="F376" t="s">
        <v>1098</v>
      </c>
      <c r="G376" t="s">
        <v>1099</v>
      </c>
      <c r="H376" t="s">
        <v>1100</v>
      </c>
    </row>
    <row r="377" spans="1:8" x14ac:dyDescent="0.2">
      <c r="A377">
        <v>7.4898810992319004E-4</v>
      </c>
      <c r="B377">
        <v>27</v>
      </c>
      <c r="C377">
        <v>223</v>
      </c>
      <c r="D377" s="3">
        <f t="shared" si="5"/>
        <v>0.1210762331838565</v>
      </c>
      <c r="E377">
        <v>2.2679454027691399</v>
      </c>
      <c r="F377" t="s">
        <v>1101</v>
      </c>
      <c r="G377" t="s">
        <v>1102</v>
      </c>
      <c r="H377" t="s">
        <v>1103</v>
      </c>
    </row>
    <row r="378" spans="1:8" x14ac:dyDescent="0.2">
      <c r="A378">
        <v>7.6106909800300996E-4</v>
      </c>
      <c r="B378">
        <v>11</v>
      </c>
      <c r="C378">
        <v>51</v>
      </c>
      <c r="D378" s="3">
        <f t="shared" si="5"/>
        <v>0.21568627450980393</v>
      </c>
      <c r="E378">
        <v>4.04013803412687</v>
      </c>
      <c r="F378" t="s">
        <v>1104</v>
      </c>
      <c r="G378" t="s">
        <v>1105</v>
      </c>
      <c r="H378" t="s">
        <v>1106</v>
      </c>
    </row>
    <row r="379" spans="1:8" x14ac:dyDescent="0.2">
      <c r="A379">
        <v>7.6468437445678097E-4</v>
      </c>
      <c r="B379">
        <v>46</v>
      </c>
      <c r="C379">
        <v>472</v>
      </c>
      <c r="D379" s="3">
        <f t="shared" si="5"/>
        <v>9.7457627118644072E-2</v>
      </c>
      <c r="E379">
        <v>1.8255323243570201</v>
      </c>
      <c r="F379" t="s">
        <v>1107</v>
      </c>
      <c r="G379" t="s">
        <v>1108</v>
      </c>
      <c r="H379" t="s">
        <v>1109</v>
      </c>
    </row>
    <row r="380" spans="1:8" x14ac:dyDescent="0.2">
      <c r="A380">
        <v>7.6792354441122096E-4</v>
      </c>
      <c r="B380">
        <v>17</v>
      </c>
      <c r="C380">
        <v>109</v>
      </c>
      <c r="D380" s="3">
        <f t="shared" si="5"/>
        <v>0.15596330275229359</v>
      </c>
      <c r="E380">
        <v>2.9214342582051702</v>
      </c>
      <c r="F380" t="s">
        <v>1110</v>
      </c>
      <c r="G380" t="s">
        <v>1111</v>
      </c>
      <c r="H380" t="s">
        <v>1112</v>
      </c>
    </row>
    <row r="381" spans="1:8" x14ac:dyDescent="0.2">
      <c r="A381">
        <v>7.7955991282196795E-4</v>
      </c>
      <c r="B381">
        <v>12</v>
      </c>
      <c r="C381">
        <v>60</v>
      </c>
      <c r="D381" s="3">
        <f t="shared" si="5"/>
        <v>0.2</v>
      </c>
      <c r="E381">
        <v>3.7463098134631001</v>
      </c>
      <c r="F381" t="s">
        <v>1113</v>
      </c>
      <c r="G381" t="s">
        <v>1114</v>
      </c>
      <c r="H381" t="s">
        <v>1115</v>
      </c>
    </row>
    <row r="382" spans="1:8" x14ac:dyDescent="0.2">
      <c r="A382">
        <v>8.0286766465502001E-4</v>
      </c>
      <c r="B382">
        <v>24</v>
      </c>
      <c r="C382">
        <v>188</v>
      </c>
      <c r="D382" s="3">
        <f t="shared" si="5"/>
        <v>0.1276595744680851</v>
      </c>
      <c r="E382">
        <v>2.3912615830615498</v>
      </c>
      <c r="F382" t="s">
        <v>1116</v>
      </c>
      <c r="G382" t="s">
        <v>1117</v>
      </c>
      <c r="H382" t="s">
        <v>1118</v>
      </c>
    </row>
    <row r="383" spans="1:8" x14ac:dyDescent="0.2">
      <c r="A383">
        <v>8.0645993980924002E-4</v>
      </c>
      <c r="B383">
        <v>25</v>
      </c>
      <c r="C383">
        <v>200</v>
      </c>
      <c r="D383" s="3">
        <f t="shared" si="5"/>
        <v>0.125</v>
      </c>
      <c r="E383">
        <v>2.34144363341444</v>
      </c>
      <c r="F383" t="s">
        <v>1119</v>
      </c>
      <c r="G383" t="s">
        <v>1120</v>
      </c>
      <c r="H383" t="s">
        <v>1121</v>
      </c>
    </row>
    <row r="384" spans="1:8" x14ac:dyDescent="0.2">
      <c r="A384">
        <v>8.0645993980924002E-4</v>
      </c>
      <c r="B384">
        <v>9</v>
      </c>
      <c r="C384">
        <v>35</v>
      </c>
      <c r="D384" s="3">
        <f t="shared" si="5"/>
        <v>0.25714285714285712</v>
      </c>
      <c r="E384">
        <v>4.8166840458811304</v>
      </c>
      <c r="F384" t="s">
        <v>1122</v>
      </c>
      <c r="G384" t="s">
        <v>1123</v>
      </c>
      <c r="H384" t="s">
        <v>1124</v>
      </c>
    </row>
    <row r="385" spans="1:8" x14ac:dyDescent="0.2">
      <c r="A385">
        <v>8.1186879767133999E-4</v>
      </c>
      <c r="B385">
        <v>15</v>
      </c>
      <c r="C385">
        <v>89</v>
      </c>
      <c r="D385" s="3">
        <f t="shared" si="5"/>
        <v>0.16853932584269662</v>
      </c>
      <c r="E385">
        <v>3.15700265179475</v>
      </c>
      <c r="F385" t="s">
        <v>1125</v>
      </c>
      <c r="G385" t="s">
        <v>1126</v>
      </c>
      <c r="H385" t="s">
        <v>1127</v>
      </c>
    </row>
    <row r="386" spans="1:8" x14ac:dyDescent="0.2">
      <c r="A386">
        <v>8.2066892173599795E-4</v>
      </c>
      <c r="B386">
        <v>42</v>
      </c>
      <c r="C386">
        <v>419</v>
      </c>
      <c r="D386" s="3">
        <f t="shared" ref="D386:D449" si="6">B386/C386</f>
        <v>0.10023866348448687</v>
      </c>
      <c r="E386">
        <v>1.8776254435017901</v>
      </c>
      <c r="F386" t="s">
        <v>1128</v>
      </c>
      <c r="G386" t="s">
        <v>1129</v>
      </c>
      <c r="H386" t="s">
        <v>1130</v>
      </c>
    </row>
    <row r="387" spans="1:8" x14ac:dyDescent="0.2">
      <c r="A387">
        <v>8.29596445719047E-4</v>
      </c>
      <c r="B387">
        <v>34</v>
      </c>
      <c r="C387">
        <v>313</v>
      </c>
      <c r="D387" s="3">
        <f t="shared" si="6"/>
        <v>0.10862619808306709</v>
      </c>
      <c r="E387">
        <v>2.0347369593889</v>
      </c>
      <c r="F387" t="s">
        <v>1131</v>
      </c>
      <c r="G387" t="s">
        <v>1132</v>
      </c>
      <c r="H387" t="s">
        <v>1133</v>
      </c>
    </row>
    <row r="388" spans="1:8" x14ac:dyDescent="0.2">
      <c r="A388">
        <v>8.4602827741474295E-4</v>
      </c>
      <c r="B388">
        <v>21</v>
      </c>
      <c r="C388">
        <v>154</v>
      </c>
      <c r="D388" s="3">
        <f t="shared" si="6"/>
        <v>0.13636363636363635</v>
      </c>
      <c r="E388">
        <v>2.5543021455430202</v>
      </c>
      <c r="F388" t="s">
        <v>1134</v>
      </c>
      <c r="G388" t="s">
        <v>1135</v>
      </c>
      <c r="H388" t="s">
        <v>1136</v>
      </c>
    </row>
    <row r="389" spans="1:8" x14ac:dyDescent="0.2">
      <c r="A389">
        <v>8.4602827741474295E-4</v>
      </c>
      <c r="B389">
        <v>7</v>
      </c>
      <c r="C389">
        <v>21</v>
      </c>
      <c r="D389" s="3">
        <f t="shared" si="6"/>
        <v>0.33333333333333331</v>
      </c>
      <c r="E389">
        <v>6.2438496891051596</v>
      </c>
      <c r="F389" t="s">
        <v>1137</v>
      </c>
      <c r="G389" t="s">
        <v>1138</v>
      </c>
      <c r="H389" t="s">
        <v>1139</v>
      </c>
    </row>
    <row r="390" spans="1:8" x14ac:dyDescent="0.2">
      <c r="A390">
        <v>8.4602827741474295E-4</v>
      </c>
      <c r="B390">
        <v>7</v>
      </c>
      <c r="C390">
        <v>21</v>
      </c>
      <c r="D390" s="3">
        <f t="shared" si="6"/>
        <v>0.33333333333333331</v>
      </c>
      <c r="E390">
        <v>6.2438496891051596</v>
      </c>
      <c r="F390" t="s">
        <v>1140</v>
      </c>
      <c r="G390" t="s">
        <v>1141</v>
      </c>
      <c r="H390" t="s">
        <v>1142</v>
      </c>
    </row>
    <row r="391" spans="1:8" x14ac:dyDescent="0.2">
      <c r="A391">
        <v>8.5475359982970401E-4</v>
      </c>
      <c r="B391">
        <v>26</v>
      </c>
      <c r="C391">
        <v>213</v>
      </c>
      <c r="D391" s="3">
        <f t="shared" si="6"/>
        <v>0.12206572769953052</v>
      </c>
      <c r="E391">
        <v>2.2864801678413298</v>
      </c>
      <c r="F391" t="s">
        <v>1143</v>
      </c>
      <c r="G391" t="s">
        <v>1144</v>
      </c>
      <c r="H391" t="s">
        <v>1145</v>
      </c>
    </row>
    <row r="392" spans="1:8" x14ac:dyDescent="0.2">
      <c r="A392">
        <v>8.6601212846260101E-4</v>
      </c>
      <c r="B392">
        <v>47</v>
      </c>
      <c r="C392">
        <v>489</v>
      </c>
      <c r="D392" s="3">
        <f t="shared" si="6"/>
        <v>9.6114519427402859E-2</v>
      </c>
      <c r="E392">
        <v>1.8003738367358399</v>
      </c>
      <c r="F392" t="s">
        <v>1146</v>
      </c>
      <c r="G392" t="s">
        <v>1147</v>
      </c>
      <c r="H392" t="s">
        <v>1148</v>
      </c>
    </row>
    <row r="393" spans="1:8" x14ac:dyDescent="0.2">
      <c r="A393">
        <v>8.9553271375343102E-4</v>
      </c>
      <c r="B393">
        <v>12</v>
      </c>
      <c r="C393">
        <v>61</v>
      </c>
      <c r="D393" s="3">
        <f t="shared" si="6"/>
        <v>0.19672131147540983</v>
      </c>
      <c r="E393">
        <v>3.6848948984882899</v>
      </c>
      <c r="F393" t="s">
        <v>1149</v>
      </c>
      <c r="G393" t="s">
        <v>1150</v>
      </c>
      <c r="H393" t="s">
        <v>1115</v>
      </c>
    </row>
    <row r="394" spans="1:8" x14ac:dyDescent="0.2">
      <c r="A394">
        <v>9.15173638255353E-4</v>
      </c>
      <c r="B394">
        <v>26</v>
      </c>
      <c r="C394">
        <v>214</v>
      </c>
      <c r="D394" s="3">
        <f t="shared" si="6"/>
        <v>0.12149532710280374</v>
      </c>
      <c r="E394">
        <v>2.2757956810757101</v>
      </c>
      <c r="F394" t="s">
        <v>1151</v>
      </c>
      <c r="G394" t="s">
        <v>1152</v>
      </c>
      <c r="H394" t="s">
        <v>1153</v>
      </c>
    </row>
    <row r="395" spans="1:8" x14ac:dyDescent="0.2">
      <c r="A395">
        <v>9.15173638255353E-4</v>
      </c>
      <c r="B395">
        <v>26</v>
      </c>
      <c r="C395">
        <v>214</v>
      </c>
      <c r="D395" s="3">
        <f t="shared" si="6"/>
        <v>0.12149532710280374</v>
      </c>
      <c r="E395">
        <v>2.2757956810757101</v>
      </c>
      <c r="F395" t="s">
        <v>1154</v>
      </c>
      <c r="G395" t="s">
        <v>1155</v>
      </c>
      <c r="H395" t="s">
        <v>1156</v>
      </c>
    </row>
    <row r="396" spans="1:8" x14ac:dyDescent="0.2">
      <c r="A396">
        <v>9.1989379412666099E-4</v>
      </c>
      <c r="B396">
        <v>25</v>
      </c>
      <c r="C396">
        <v>202</v>
      </c>
      <c r="D396" s="3">
        <f t="shared" si="6"/>
        <v>0.12376237623762376</v>
      </c>
      <c r="E396">
        <v>2.3182610231826102</v>
      </c>
      <c r="F396" t="s">
        <v>1157</v>
      </c>
      <c r="G396" t="s">
        <v>1158</v>
      </c>
      <c r="H396" t="s">
        <v>1159</v>
      </c>
    </row>
    <row r="397" spans="1:8" x14ac:dyDescent="0.2">
      <c r="A397">
        <v>9.3680634198026799E-4</v>
      </c>
      <c r="B397">
        <v>42</v>
      </c>
      <c r="C397">
        <v>422</v>
      </c>
      <c r="D397" s="3">
        <f t="shared" si="6"/>
        <v>9.9526066350710901E-2</v>
      </c>
      <c r="E397">
        <v>1.8642773953252401</v>
      </c>
      <c r="F397" t="s">
        <v>1160</v>
      </c>
      <c r="G397" t="s">
        <v>1161</v>
      </c>
      <c r="H397" t="s">
        <v>1162</v>
      </c>
    </row>
    <row r="398" spans="1:8" x14ac:dyDescent="0.2">
      <c r="A398">
        <v>9.5655160375587205E-4</v>
      </c>
      <c r="B398">
        <v>19</v>
      </c>
      <c r="C398">
        <v>133</v>
      </c>
      <c r="D398" s="3">
        <f t="shared" si="6"/>
        <v>0.14285714285714285</v>
      </c>
      <c r="E398">
        <v>2.6759355810450698</v>
      </c>
      <c r="F398" t="s">
        <v>1163</v>
      </c>
      <c r="G398" t="s">
        <v>1164</v>
      </c>
      <c r="H398" t="s">
        <v>1165</v>
      </c>
    </row>
    <row r="399" spans="1:8" x14ac:dyDescent="0.2">
      <c r="A399">
        <v>9.7071540499338099E-4</v>
      </c>
      <c r="B399">
        <v>29</v>
      </c>
      <c r="C399">
        <v>252</v>
      </c>
      <c r="D399" s="3">
        <f t="shared" si="6"/>
        <v>0.11507936507936507</v>
      </c>
      <c r="E399">
        <v>2.1556147736196398</v>
      </c>
      <c r="F399" t="s">
        <v>1166</v>
      </c>
      <c r="G399" t="s">
        <v>1167</v>
      </c>
      <c r="H399" t="s">
        <v>1168</v>
      </c>
    </row>
    <row r="400" spans="1:8" x14ac:dyDescent="0.2">
      <c r="A400">
        <v>9.7445969790387998E-4</v>
      </c>
      <c r="B400">
        <v>23</v>
      </c>
      <c r="C400">
        <v>179</v>
      </c>
      <c r="D400" s="3">
        <f t="shared" si="6"/>
        <v>0.12849162011173185</v>
      </c>
      <c r="E400">
        <v>2.4068470868617702</v>
      </c>
      <c r="F400" t="s">
        <v>1169</v>
      </c>
      <c r="G400" t="s">
        <v>1170</v>
      </c>
      <c r="H400" t="s">
        <v>1171</v>
      </c>
    </row>
    <row r="401" spans="1:8" x14ac:dyDescent="0.2">
      <c r="A401">
        <v>9.7722757310547996E-4</v>
      </c>
      <c r="B401">
        <v>16</v>
      </c>
      <c r="C401">
        <v>101</v>
      </c>
      <c r="D401" s="3">
        <f t="shared" si="6"/>
        <v>0.15841584158415842</v>
      </c>
      <c r="E401">
        <v>2.9673741096737398</v>
      </c>
      <c r="F401" t="s">
        <v>1172</v>
      </c>
      <c r="G401" t="s">
        <v>1173</v>
      </c>
      <c r="H401" t="s">
        <v>1174</v>
      </c>
    </row>
    <row r="402" spans="1:8" x14ac:dyDescent="0.2">
      <c r="A402">
        <v>9.7866946557149601E-4</v>
      </c>
      <c r="B402">
        <v>9</v>
      </c>
      <c r="C402">
        <v>36</v>
      </c>
      <c r="D402" s="3">
        <f t="shared" si="6"/>
        <v>0.25</v>
      </c>
      <c r="E402">
        <v>4.6828872668288701</v>
      </c>
      <c r="F402" t="s">
        <v>1175</v>
      </c>
      <c r="G402" t="s">
        <v>1176</v>
      </c>
      <c r="H402" t="s">
        <v>1177</v>
      </c>
    </row>
    <row r="403" spans="1:8" x14ac:dyDescent="0.2">
      <c r="A403">
        <v>9.8838909059510791E-4</v>
      </c>
      <c r="B403">
        <v>21</v>
      </c>
      <c r="C403">
        <v>156</v>
      </c>
      <c r="D403" s="3">
        <f t="shared" si="6"/>
        <v>0.13461538461538461</v>
      </c>
      <c r="E403">
        <v>2.5215546821386199</v>
      </c>
      <c r="F403" t="s">
        <v>1178</v>
      </c>
      <c r="G403" t="s">
        <v>1179</v>
      </c>
      <c r="H403" t="s">
        <v>1180</v>
      </c>
    </row>
    <row r="404" spans="1:8" x14ac:dyDescent="0.2">
      <c r="A404">
        <v>9.8920656425269498E-4</v>
      </c>
      <c r="B404">
        <v>37</v>
      </c>
      <c r="C404">
        <v>356</v>
      </c>
      <c r="D404" s="3">
        <f t="shared" si="6"/>
        <v>0.10393258426966293</v>
      </c>
      <c r="E404">
        <v>1.94681830194009</v>
      </c>
      <c r="F404" t="s">
        <v>1181</v>
      </c>
      <c r="G404" t="s">
        <v>1182</v>
      </c>
      <c r="H404" t="s">
        <v>1183</v>
      </c>
    </row>
    <row r="405" spans="1:8" x14ac:dyDescent="0.2">
      <c r="A405">
        <v>9.9090789063513906E-4</v>
      </c>
      <c r="B405">
        <v>28</v>
      </c>
      <c r="C405">
        <v>240</v>
      </c>
      <c r="D405" s="3">
        <f t="shared" si="6"/>
        <v>0.11666666666666667</v>
      </c>
      <c r="E405">
        <v>2.1853473911868102</v>
      </c>
      <c r="F405" t="s">
        <v>1184</v>
      </c>
      <c r="G405" t="s">
        <v>1185</v>
      </c>
      <c r="H405" t="s">
        <v>1186</v>
      </c>
    </row>
    <row r="406" spans="1:8" x14ac:dyDescent="0.2">
      <c r="A406">
        <v>1.00334978568828E-3</v>
      </c>
      <c r="B406">
        <v>45</v>
      </c>
      <c r="C406">
        <v>465</v>
      </c>
      <c r="D406" s="3">
        <f t="shared" si="6"/>
        <v>9.6774193548387094E-2</v>
      </c>
      <c r="E406">
        <v>1.8127305549015</v>
      </c>
      <c r="F406" t="s">
        <v>1187</v>
      </c>
      <c r="G406" t="s">
        <v>1188</v>
      </c>
      <c r="H406" t="s">
        <v>1189</v>
      </c>
    </row>
    <row r="407" spans="1:8" x14ac:dyDescent="0.2">
      <c r="A407">
        <v>1.00334978568828E-3</v>
      </c>
      <c r="B407">
        <v>14</v>
      </c>
      <c r="C407">
        <v>81</v>
      </c>
      <c r="D407" s="3">
        <f t="shared" si="6"/>
        <v>0.1728395061728395</v>
      </c>
      <c r="E407">
        <v>3.2375516906471198</v>
      </c>
      <c r="F407" t="s">
        <v>1190</v>
      </c>
      <c r="G407" t="s">
        <v>1191</v>
      </c>
      <c r="H407" t="s">
        <v>1192</v>
      </c>
    </row>
    <row r="408" spans="1:8" x14ac:dyDescent="0.2">
      <c r="A408">
        <v>1.02300350475873E-3</v>
      </c>
      <c r="B408">
        <v>11</v>
      </c>
      <c r="C408">
        <v>53</v>
      </c>
      <c r="D408" s="3">
        <f t="shared" si="6"/>
        <v>0.20754716981132076</v>
      </c>
      <c r="E408">
        <v>3.8876799951032202</v>
      </c>
      <c r="F408" t="s">
        <v>1193</v>
      </c>
      <c r="G408" t="s">
        <v>1194</v>
      </c>
      <c r="H408" t="s">
        <v>1195</v>
      </c>
    </row>
    <row r="409" spans="1:8" x14ac:dyDescent="0.2">
      <c r="A409">
        <v>1.03304367209719E-3</v>
      </c>
      <c r="B409">
        <v>18</v>
      </c>
      <c r="C409">
        <v>123</v>
      </c>
      <c r="D409" s="3">
        <f t="shared" si="6"/>
        <v>0.14634146341463414</v>
      </c>
      <c r="E409">
        <v>2.7412023025339698</v>
      </c>
      <c r="F409" t="s">
        <v>1196</v>
      </c>
      <c r="G409" t="s">
        <v>1197</v>
      </c>
      <c r="H409" t="s">
        <v>1198</v>
      </c>
    </row>
    <row r="410" spans="1:8" x14ac:dyDescent="0.2">
      <c r="A410">
        <v>1.0373540044318901E-3</v>
      </c>
      <c r="B410">
        <v>30</v>
      </c>
      <c r="C410">
        <v>266</v>
      </c>
      <c r="D410" s="3">
        <f t="shared" si="6"/>
        <v>0.11278195488721804</v>
      </c>
      <c r="E410">
        <v>2.11258072187769</v>
      </c>
      <c r="F410" t="s">
        <v>1199</v>
      </c>
      <c r="G410" t="s">
        <v>1200</v>
      </c>
      <c r="H410" t="s">
        <v>1201</v>
      </c>
    </row>
    <row r="411" spans="1:8" x14ac:dyDescent="0.2">
      <c r="A411">
        <v>1.0373540044318901E-3</v>
      </c>
      <c r="B411">
        <v>30</v>
      </c>
      <c r="C411">
        <v>266</v>
      </c>
      <c r="D411" s="3">
        <f t="shared" si="6"/>
        <v>0.11278195488721804</v>
      </c>
      <c r="E411">
        <v>2.11258072187769</v>
      </c>
      <c r="F411" t="s">
        <v>1202</v>
      </c>
      <c r="G411" t="s">
        <v>1203</v>
      </c>
      <c r="H411" t="s">
        <v>1204</v>
      </c>
    </row>
    <row r="412" spans="1:8" x14ac:dyDescent="0.2">
      <c r="A412">
        <v>1.1026542217022E-3</v>
      </c>
      <c r="B412">
        <v>13</v>
      </c>
      <c r="C412">
        <v>72</v>
      </c>
      <c r="D412" s="3">
        <f t="shared" si="6"/>
        <v>0.18055555555555555</v>
      </c>
      <c r="E412">
        <v>3.3820852482652999</v>
      </c>
      <c r="F412" t="s">
        <v>1205</v>
      </c>
      <c r="G412" t="s">
        <v>1206</v>
      </c>
      <c r="H412" t="s">
        <v>1207</v>
      </c>
    </row>
    <row r="413" spans="1:8" x14ac:dyDescent="0.2">
      <c r="A413">
        <v>1.1082814139407001E-3</v>
      </c>
      <c r="B413">
        <v>8</v>
      </c>
      <c r="C413">
        <v>29</v>
      </c>
      <c r="D413" s="3">
        <f t="shared" si="6"/>
        <v>0.27586206896551724</v>
      </c>
      <c r="E413">
        <v>5.1673238806387598</v>
      </c>
      <c r="F413" t="s">
        <v>1208</v>
      </c>
      <c r="G413" t="s">
        <v>1209</v>
      </c>
      <c r="H413" t="s">
        <v>1210</v>
      </c>
    </row>
    <row r="414" spans="1:8" x14ac:dyDescent="0.2">
      <c r="A414">
        <v>1.11698122372895E-3</v>
      </c>
      <c r="B414">
        <v>23</v>
      </c>
      <c r="C414">
        <v>181</v>
      </c>
      <c r="D414" s="3">
        <f t="shared" si="6"/>
        <v>0.1270718232044199</v>
      </c>
      <c r="E414">
        <v>2.3802520914268301</v>
      </c>
      <c r="F414" t="s">
        <v>1211</v>
      </c>
      <c r="G414" t="s">
        <v>1212</v>
      </c>
      <c r="H414" t="s">
        <v>1213</v>
      </c>
    </row>
    <row r="415" spans="1:8" x14ac:dyDescent="0.2">
      <c r="A415">
        <v>1.1297720487900701E-3</v>
      </c>
      <c r="B415">
        <v>18</v>
      </c>
      <c r="C415">
        <v>124</v>
      </c>
      <c r="D415" s="3">
        <f t="shared" si="6"/>
        <v>0.14516129032258066</v>
      </c>
      <c r="E415">
        <v>2.7190958323522501</v>
      </c>
      <c r="F415" t="s">
        <v>1214</v>
      </c>
      <c r="G415" t="s">
        <v>1215</v>
      </c>
      <c r="H415" t="s">
        <v>1216</v>
      </c>
    </row>
    <row r="416" spans="1:8" x14ac:dyDescent="0.2">
      <c r="A416">
        <v>1.1297720487900701E-3</v>
      </c>
      <c r="B416">
        <v>18</v>
      </c>
      <c r="C416">
        <v>124</v>
      </c>
      <c r="D416" s="3">
        <f t="shared" si="6"/>
        <v>0.14516129032258066</v>
      </c>
      <c r="E416">
        <v>2.7190958323522501</v>
      </c>
      <c r="F416" t="s">
        <v>1217</v>
      </c>
      <c r="G416" t="s">
        <v>1218</v>
      </c>
      <c r="H416" t="s">
        <v>1219</v>
      </c>
    </row>
    <row r="417" spans="1:8" x14ac:dyDescent="0.2">
      <c r="A417">
        <v>1.1713672468389E-3</v>
      </c>
      <c r="B417">
        <v>12</v>
      </c>
      <c r="C417">
        <v>63</v>
      </c>
      <c r="D417" s="3">
        <f t="shared" si="6"/>
        <v>0.19047619047619047</v>
      </c>
      <c r="E417">
        <v>3.5679141080600898</v>
      </c>
      <c r="F417" t="s">
        <v>1220</v>
      </c>
      <c r="G417" t="s">
        <v>1221</v>
      </c>
      <c r="H417" t="s">
        <v>1222</v>
      </c>
    </row>
    <row r="418" spans="1:8" x14ac:dyDescent="0.2">
      <c r="A418">
        <v>1.17344383879454E-3</v>
      </c>
      <c r="B418">
        <v>26</v>
      </c>
      <c r="C418">
        <v>218</v>
      </c>
      <c r="D418" s="3">
        <f t="shared" si="6"/>
        <v>0.11926605504587157</v>
      </c>
      <c r="E418">
        <v>2.23403796215689</v>
      </c>
      <c r="F418" t="s">
        <v>1223</v>
      </c>
      <c r="G418" t="s">
        <v>1224</v>
      </c>
      <c r="H418" t="s">
        <v>1225</v>
      </c>
    </row>
    <row r="419" spans="1:8" x14ac:dyDescent="0.2">
      <c r="A419">
        <v>1.17344383879454E-3</v>
      </c>
      <c r="B419">
        <v>26</v>
      </c>
      <c r="C419">
        <v>218</v>
      </c>
      <c r="D419" s="3">
        <f t="shared" si="6"/>
        <v>0.11926605504587157</v>
      </c>
      <c r="E419">
        <v>2.23403796215689</v>
      </c>
      <c r="F419" t="s">
        <v>1226</v>
      </c>
      <c r="G419" t="s">
        <v>1227</v>
      </c>
      <c r="H419" t="s">
        <v>1225</v>
      </c>
    </row>
    <row r="420" spans="1:8" x14ac:dyDescent="0.2">
      <c r="A420">
        <v>1.17841548480263E-3</v>
      </c>
      <c r="B420">
        <v>22</v>
      </c>
      <c r="C420">
        <v>170</v>
      </c>
      <c r="D420" s="3">
        <f t="shared" si="6"/>
        <v>0.12941176470588237</v>
      </c>
      <c r="E420">
        <v>2.4240828204761198</v>
      </c>
      <c r="F420" t="s">
        <v>1228</v>
      </c>
      <c r="G420" t="s">
        <v>1229</v>
      </c>
      <c r="H420" t="s">
        <v>1230</v>
      </c>
    </row>
    <row r="421" spans="1:8" x14ac:dyDescent="0.2">
      <c r="A421">
        <v>1.1798553995931199E-3</v>
      </c>
      <c r="B421">
        <v>11</v>
      </c>
      <c r="C421">
        <v>54</v>
      </c>
      <c r="D421" s="3">
        <f t="shared" si="6"/>
        <v>0.20370370370370369</v>
      </c>
      <c r="E421">
        <v>3.8156859211198202</v>
      </c>
      <c r="F421" t="s">
        <v>1231</v>
      </c>
      <c r="G421" t="s">
        <v>1232</v>
      </c>
      <c r="H421" t="s">
        <v>1233</v>
      </c>
    </row>
    <row r="422" spans="1:8" x14ac:dyDescent="0.2">
      <c r="A422">
        <v>1.1798553995931199E-3</v>
      </c>
      <c r="B422">
        <v>11</v>
      </c>
      <c r="C422">
        <v>54</v>
      </c>
      <c r="D422" s="3">
        <f t="shared" si="6"/>
        <v>0.20370370370370369</v>
      </c>
      <c r="E422">
        <v>3.8156859211198202</v>
      </c>
      <c r="F422" t="s">
        <v>1234</v>
      </c>
      <c r="G422" t="s">
        <v>1235</v>
      </c>
      <c r="H422" t="s">
        <v>1233</v>
      </c>
    </row>
    <row r="423" spans="1:8" x14ac:dyDescent="0.2">
      <c r="A423">
        <v>1.1798553995931199E-3</v>
      </c>
      <c r="B423">
        <v>11</v>
      </c>
      <c r="C423">
        <v>54</v>
      </c>
      <c r="D423" s="3">
        <f t="shared" si="6"/>
        <v>0.20370370370370369</v>
      </c>
      <c r="E423">
        <v>3.8156859211198202</v>
      </c>
      <c r="F423" t="s">
        <v>1236</v>
      </c>
      <c r="G423" t="s">
        <v>1237</v>
      </c>
      <c r="H423" t="s">
        <v>1238</v>
      </c>
    </row>
    <row r="424" spans="1:8" x14ac:dyDescent="0.2">
      <c r="A424">
        <v>1.22403773559464E-3</v>
      </c>
      <c r="B424">
        <v>6</v>
      </c>
      <c r="C424">
        <v>16</v>
      </c>
      <c r="D424" s="3">
        <f t="shared" si="6"/>
        <v>0.375</v>
      </c>
      <c r="E424">
        <v>7.0243309002433101</v>
      </c>
      <c r="F424" t="s">
        <v>1239</v>
      </c>
      <c r="G424" t="s">
        <v>1240</v>
      </c>
      <c r="H424" t="s">
        <v>1241</v>
      </c>
    </row>
    <row r="425" spans="1:8" x14ac:dyDescent="0.2">
      <c r="A425">
        <v>1.22403773559464E-3</v>
      </c>
      <c r="B425">
        <v>6</v>
      </c>
      <c r="C425">
        <v>16</v>
      </c>
      <c r="D425" s="3">
        <f t="shared" si="6"/>
        <v>0.375</v>
      </c>
      <c r="E425">
        <v>7.0243309002433101</v>
      </c>
      <c r="F425" t="s">
        <v>1242</v>
      </c>
      <c r="G425" t="s">
        <v>1243</v>
      </c>
      <c r="H425" t="s">
        <v>1244</v>
      </c>
    </row>
    <row r="426" spans="1:8" x14ac:dyDescent="0.2">
      <c r="A426">
        <v>1.22403773559464E-3</v>
      </c>
      <c r="B426">
        <v>6</v>
      </c>
      <c r="C426">
        <v>16</v>
      </c>
      <c r="D426" s="3">
        <f t="shared" si="6"/>
        <v>0.375</v>
      </c>
      <c r="E426">
        <v>7.0243309002433101</v>
      </c>
      <c r="F426" t="s">
        <v>1245</v>
      </c>
      <c r="G426" t="s">
        <v>1246</v>
      </c>
      <c r="H426" t="s">
        <v>1247</v>
      </c>
    </row>
    <row r="427" spans="1:8" x14ac:dyDescent="0.2">
      <c r="A427">
        <v>1.2262077401943201E-3</v>
      </c>
      <c r="B427">
        <v>21</v>
      </c>
      <c r="C427">
        <v>159</v>
      </c>
      <c r="D427" s="3">
        <f t="shared" si="6"/>
        <v>0.13207547169811321</v>
      </c>
      <c r="E427">
        <v>2.4739781787020498</v>
      </c>
      <c r="F427" t="s">
        <v>1248</v>
      </c>
      <c r="G427" t="s">
        <v>1249</v>
      </c>
      <c r="H427" t="s">
        <v>1180</v>
      </c>
    </row>
    <row r="428" spans="1:8" x14ac:dyDescent="0.2">
      <c r="A428">
        <v>1.2262077401943201E-3</v>
      </c>
      <c r="B428">
        <v>15</v>
      </c>
      <c r="C428">
        <v>93</v>
      </c>
      <c r="D428" s="3">
        <f t="shared" si="6"/>
        <v>0.16129032258064516</v>
      </c>
      <c r="E428">
        <v>3.0212175915024999</v>
      </c>
      <c r="F428" t="s">
        <v>1250</v>
      </c>
      <c r="G428" t="s">
        <v>1251</v>
      </c>
      <c r="H428" t="s">
        <v>1252</v>
      </c>
    </row>
    <row r="429" spans="1:8" x14ac:dyDescent="0.2">
      <c r="A429">
        <v>1.28763369494647E-3</v>
      </c>
      <c r="B429">
        <v>35</v>
      </c>
      <c r="C429">
        <v>335</v>
      </c>
      <c r="D429" s="3">
        <f t="shared" si="6"/>
        <v>0.1044776119402985</v>
      </c>
      <c r="E429">
        <v>1.9570275144956499</v>
      </c>
      <c r="F429" t="s">
        <v>1253</v>
      </c>
      <c r="G429" t="s">
        <v>1254</v>
      </c>
      <c r="H429" t="s">
        <v>1255</v>
      </c>
    </row>
    <row r="430" spans="1:8" x14ac:dyDescent="0.2">
      <c r="A430">
        <v>1.2935014538983801E-3</v>
      </c>
      <c r="B430">
        <v>41</v>
      </c>
      <c r="C430">
        <v>416</v>
      </c>
      <c r="D430" s="3">
        <f t="shared" si="6"/>
        <v>9.8557692307692304E-2</v>
      </c>
      <c r="E430">
        <v>1.8461382494229199</v>
      </c>
      <c r="F430" t="s">
        <v>1256</v>
      </c>
      <c r="G430" t="s">
        <v>1257</v>
      </c>
      <c r="H430" t="s">
        <v>1258</v>
      </c>
    </row>
    <row r="431" spans="1:8" x14ac:dyDescent="0.2">
      <c r="A431">
        <v>1.32468326491979E-3</v>
      </c>
      <c r="B431">
        <v>12</v>
      </c>
      <c r="C431">
        <v>64</v>
      </c>
      <c r="D431" s="3">
        <f t="shared" si="6"/>
        <v>0.1875</v>
      </c>
      <c r="E431">
        <v>3.5121654501216502</v>
      </c>
      <c r="F431" t="s">
        <v>1259</v>
      </c>
      <c r="G431" t="s">
        <v>1260</v>
      </c>
      <c r="H431" t="s">
        <v>1261</v>
      </c>
    </row>
    <row r="432" spans="1:8" x14ac:dyDescent="0.2">
      <c r="A432">
        <v>1.32468326491979E-3</v>
      </c>
      <c r="B432">
        <v>12</v>
      </c>
      <c r="C432">
        <v>64</v>
      </c>
      <c r="D432" s="3">
        <f t="shared" si="6"/>
        <v>0.1875</v>
      </c>
      <c r="E432">
        <v>3.5121654501216502</v>
      </c>
      <c r="F432" t="s">
        <v>1262</v>
      </c>
      <c r="G432" t="s">
        <v>1263</v>
      </c>
      <c r="H432" t="s">
        <v>1264</v>
      </c>
    </row>
    <row r="433" spans="1:8" x14ac:dyDescent="0.2">
      <c r="A433">
        <v>1.3257907163395301E-3</v>
      </c>
      <c r="B433">
        <v>44</v>
      </c>
      <c r="C433">
        <v>458</v>
      </c>
      <c r="D433" s="3">
        <f t="shared" si="6"/>
        <v>9.606986899563319E-2</v>
      </c>
      <c r="E433">
        <v>1.79953746498227</v>
      </c>
      <c r="F433" t="s">
        <v>1265</v>
      </c>
      <c r="G433" t="s">
        <v>1266</v>
      </c>
      <c r="H433" t="s">
        <v>1267</v>
      </c>
    </row>
    <row r="434" spans="1:8" x14ac:dyDescent="0.2">
      <c r="A434">
        <v>1.3345264282850599E-3</v>
      </c>
      <c r="B434">
        <v>18</v>
      </c>
      <c r="C434">
        <v>126</v>
      </c>
      <c r="D434" s="3">
        <f t="shared" si="6"/>
        <v>0.14285714285714285</v>
      </c>
      <c r="E434">
        <v>2.6759355810450698</v>
      </c>
      <c r="F434" t="s">
        <v>1268</v>
      </c>
      <c r="G434" t="s">
        <v>1269</v>
      </c>
      <c r="H434" t="s">
        <v>1270</v>
      </c>
    </row>
    <row r="435" spans="1:8" x14ac:dyDescent="0.2">
      <c r="A435">
        <v>1.3493400958696699E-3</v>
      </c>
      <c r="B435">
        <v>29</v>
      </c>
      <c r="C435">
        <v>258</v>
      </c>
      <c r="D435" s="3">
        <f t="shared" si="6"/>
        <v>0.1124031007751938</v>
      </c>
      <c r="E435">
        <v>2.1054841974889502</v>
      </c>
      <c r="F435" t="s">
        <v>1271</v>
      </c>
      <c r="G435" t="s">
        <v>1272</v>
      </c>
      <c r="H435" t="s">
        <v>1273</v>
      </c>
    </row>
    <row r="436" spans="1:8" x14ac:dyDescent="0.2">
      <c r="A436">
        <v>1.35852817509221E-3</v>
      </c>
      <c r="B436">
        <v>11</v>
      </c>
      <c r="C436">
        <v>55</v>
      </c>
      <c r="D436" s="3">
        <f t="shared" si="6"/>
        <v>0.2</v>
      </c>
      <c r="E436">
        <v>3.7463098134631001</v>
      </c>
      <c r="F436" t="s">
        <v>1274</v>
      </c>
      <c r="G436" t="s">
        <v>1275</v>
      </c>
      <c r="H436" t="s">
        <v>1276</v>
      </c>
    </row>
    <row r="437" spans="1:8" x14ac:dyDescent="0.2">
      <c r="A437">
        <v>1.35852817509221E-3</v>
      </c>
      <c r="B437">
        <v>11</v>
      </c>
      <c r="C437">
        <v>55</v>
      </c>
      <c r="D437" s="3">
        <f t="shared" si="6"/>
        <v>0.2</v>
      </c>
      <c r="E437">
        <v>3.7463098134631001</v>
      </c>
      <c r="F437" t="s">
        <v>1277</v>
      </c>
      <c r="G437" t="s">
        <v>1278</v>
      </c>
      <c r="H437" t="s">
        <v>1279</v>
      </c>
    </row>
    <row r="438" spans="1:8" x14ac:dyDescent="0.2">
      <c r="A438">
        <v>1.35852817509221E-3</v>
      </c>
      <c r="B438">
        <v>8</v>
      </c>
      <c r="C438">
        <v>30</v>
      </c>
      <c r="D438" s="3">
        <f t="shared" si="6"/>
        <v>0.26666666666666666</v>
      </c>
      <c r="E438">
        <v>4.9950797512841296</v>
      </c>
      <c r="F438" t="s">
        <v>1280</v>
      </c>
      <c r="G438" t="s">
        <v>1281</v>
      </c>
      <c r="H438" t="s">
        <v>1282</v>
      </c>
    </row>
    <row r="439" spans="1:8" x14ac:dyDescent="0.2">
      <c r="A439">
        <v>1.36529852562789E-3</v>
      </c>
      <c r="B439">
        <v>33</v>
      </c>
      <c r="C439">
        <v>310</v>
      </c>
      <c r="D439" s="3">
        <f t="shared" si="6"/>
        <v>0.1064516129032258</v>
      </c>
      <c r="E439">
        <v>1.9940036103916501</v>
      </c>
      <c r="F439" t="s">
        <v>1283</v>
      </c>
      <c r="G439" t="s">
        <v>1284</v>
      </c>
      <c r="H439" t="s">
        <v>1285</v>
      </c>
    </row>
    <row r="440" spans="1:8" x14ac:dyDescent="0.2">
      <c r="A440">
        <v>1.38441589619317E-3</v>
      </c>
      <c r="B440">
        <v>36</v>
      </c>
      <c r="C440">
        <v>350</v>
      </c>
      <c r="D440" s="3">
        <f t="shared" si="6"/>
        <v>0.10285714285714286</v>
      </c>
      <c r="E440">
        <v>1.92667361835245</v>
      </c>
      <c r="F440" t="s">
        <v>1286</v>
      </c>
      <c r="G440" t="s">
        <v>1287</v>
      </c>
      <c r="H440" t="s">
        <v>1288</v>
      </c>
    </row>
    <row r="441" spans="1:8" x14ac:dyDescent="0.2">
      <c r="A441">
        <v>1.40253937036187E-3</v>
      </c>
      <c r="B441">
        <v>9</v>
      </c>
      <c r="C441">
        <v>38</v>
      </c>
      <c r="D441" s="3">
        <f t="shared" si="6"/>
        <v>0.23684210526315788</v>
      </c>
      <c r="E441">
        <v>4.4364195159431397</v>
      </c>
      <c r="F441" t="s">
        <v>1289</v>
      </c>
      <c r="G441" t="s">
        <v>1290</v>
      </c>
      <c r="H441" t="s">
        <v>1177</v>
      </c>
    </row>
    <row r="442" spans="1:8" x14ac:dyDescent="0.2">
      <c r="A442">
        <v>1.4321578604409499E-3</v>
      </c>
      <c r="B442">
        <v>7</v>
      </c>
      <c r="C442">
        <v>23</v>
      </c>
      <c r="D442" s="3">
        <f t="shared" si="6"/>
        <v>0.30434782608695654</v>
      </c>
      <c r="E442">
        <v>5.7009062378786304</v>
      </c>
      <c r="F442" t="s">
        <v>1291</v>
      </c>
      <c r="G442" t="s">
        <v>1292</v>
      </c>
      <c r="H442" t="s">
        <v>1293</v>
      </c>
    </row>
    <row r="443" spans="1:8" x14ac:dyDescent="0.2">
      <c r="A443">
        <v>1.4948712359461999E-3</v>
      </c>
      <c r="B443">
        <v>26</v>
      </c>
      <c r="C443">
        <v>222</v>
      </c>
      <c r="D443" s="3">
        <f t="shared" si="6"/>
        <v>0.11711711711711711</v>
      </c>
      <c r="E443">
        <v>2.1937850259018101</v>
      </c>
      <c r="F443" t="s">
        <v>1294</v>
      </c>
      <c r="G443" t="s">
        <v>1295</v>
      </c>
      <c r="H443" t="s">
        <v>1296</v>
      </c>
    </row>
    <row r="444" spans="1:8" x14ac:dyDescent="0.2">
      <c r="A444">
        <v>1.5687424552853599E-3</v>
      </c>
      <c r="B444">
        <v>14</v>
      </c>
      <c r="C444">
        <v>85</v>
      </c>
      <c r="D444" s="3">
        <f t="shared" si="6"/>
        <v>0.16470588235294117</v>
      </c>
      <c r="E444">
        <v>3.0851963169696099</v>
      </c>
      <c r="F444" t="s">
        <v>1297</v>
      </c>
      <c r="G444" t="s">
        <v>1298</v>
      </c>
      <c r="H444" t="s">
        <v>1299</v>
      </c>
    </row>
    <row r="445" spans="1:8" x14ac:dyDescent="0.2">
      <c r="A445">
        <v>1.5818370385238701E-3</v>
      </c>
      <c r="B445">
        <v>11</v>
      </c>
      <c r="C445">
        <v>56</v>
      </c>
      <c r="D445" s="3">
        <f t="shared" si="6"/>
        <v>0.19642857142857142</v>
      </c>
      <c r="E445">
        <v>3.67941142393697</v>
      </c>
      <c r="F445" t="s">
        <v>1300</v>
      </c>
      <c r="G445" t="s">
        <v>1301</v>
      </c>
      <c r="H445" t="s">
        <v>1302</v>
      </c>
    </row>
    <row r="446" spans="1:8" x14ac:dyDescent="0.2">
      <c r="A446">
        <v>1.6075937445816501E-3</v>
      </c>
      <c r="B446">
        <v>33</v>
      </c>
      <c r="C446">
        <v>313</v>
      </c>
      <c r="D446" s="3">
        <f t="shared" si="6"/>
        <v>0.10543130990415335</v>
      </c>
      <c r="E446">
        <v>1.9748917547009901</v>
      </c>
      <c r="F446" t="s">
        <v>1303</v>
      </c>
      <c r="G446" t="s">
        <v>1304</v>
      </c>
      <c r="H446" t="s">
        <v>1305</v>
      </c>
    </row>
    <row r="447" spans="1:8" x14ac:dyDescent="0.2">
      <c r="A447">
        <v>1.6075937445816501E-3</v>
      </c>
      <c r="B447">
        <v>29</v>
      </c>
      <c r="C447">
        <v>261</v>
      </c>
      <c r="D447" s="3">
        <f t="shared" si="6"/>
        <v>0.1111111111111111</v>
      </c>
      <c r="E447">
        <v>2.0812832297017199</v>
      </c>
      <c r="F447" t="s">
        <v>1306</v>
      </c>
      <c r="G447" t="s">
        <v>1307</v>
      </c>
      <c r="H447" t="s">
        <v>1273</v>
      </c>
    </row>
    <row r="448" spans="1:8" x14ac:dyDescent="0.2">
      <c r="A448">
        <v>1.69473713819068E-3</v>
      </c>
      <c r="B448">
        <v>9</v>
      </c>
      <c r="C448">
        <v>39</v>
      </c>
      <c r="D448" s="3">
        <f t="shared" si="6"/>
        <v>0.23076923076923078</v>
      </c>
      <c r="E448">
        <v>4.3226651693804996</v>
      </c>
      <c r="F448" t="s">
        <v>1308</v>
      </c>
      <c r="G448" t="s">
        <v>1309</v>
      </c>
      <c r="H448" t="s">
        <v>1310</v>
      </c>
    </row>
    <row r="449" spans="1:8" x14ac:dyDescent="0.2">
      <c r="A449">
        <v>1.69473713819068E-3</v>
      </c>
      <c r="B449">
        <v>9</v>
      </c>
      <c r="C449">
        <v>39</v>
      </c>
      <c r="D449" s="3">
        <f t="shared" si="6"/>
        <v>0.23076923076923078</v>
      </c>
      <c r="E449">
        <v>4.3226651693804996</v>
      </c>
      <c r="F449" t="s">
        <v>1311</v>
      </c>
      <c r="G449" t="s">
        <v>1312</v>
      </c>
      <c r="H449" t="s">
        <v>1313</v>
      </c>
    </row>
    <row r="450" spans="1:8" x14ac:dyDescent="0.2">
      <c r="A450">
        <v>1.69473713819068E-3</v>
      </c>
      <c r="B450">
        <v>9</v>
      </c>
      <c r="C450">
        <v>39</v>
      </c>
      <c r="D450" s="3">
        <f t="shared" ref="D450:D513" si="7">B450/C450</f>
        <v>0.23076923076923078</v>
      </c>
      <c r="E450">
        <v>4.3226651693804996</v>
      </c>
      <c r="F450" t="s">
        <v>1314</v>
      </c>
      <c r="G450" t="s">
        <v>1315</v>
      </c>
      <c r="H450" t="s">
        <v>1316</v>
      </c>
    </row>
    <row r="451" spans="1:8" x14ac:dyDescent="0.2">
      <c r="A451">
        <v>1.69473713819068E-3</v>
      </c>
      <c r="B451">
        <v>8</v>
      </c>
      <c r="C451">
        <v>31</v>
      </c>
      <c r="D451" s="3">
        <f t="shared" si="7"/>
        <v>0.25806451612903225</v>
      </c>
      <c r="E451">
        <v>4.8339481464040004</v>
      </c>
      <c r="F451" t="s">
        <v>1317</v>
      </c>
      <c r="G451" t="s">
        <v>1318</v>
      </c>
      <c r="H451" t="s">
        <v>1319</v>
      </c>
    </row>
    <row r="452" spans="1:8" x14ac:dyDescent="0.2">
      <c r="A452">
        <v>1.69473713819068E-3</v>
      </c>
      <c r="B452">
        <v>8</v>
      </c>
      <c r="C452">
        <v>31</v>
      </c>
      <c r="D452" s="3">
        <f t="shared" si="7"/>
        <v>0.25806451612903225</v>
      </c>
      <c r="E452">
        <v>4.8339481464040004</v>
      </c>
      <c r="F452" t="s">
        <v>1320</v>
      </c>
      <c r="G452" t="s">
        <v>1321</v>
      </c>
      <c r="H452" t="s">
        <v>1322</v>
      </c>
    </row>
    <row r="453" spans="1:8" x14ac:dyDescent="0.2">
      <c r="A453">
        <v>1.69473713819068E-3</v>
      </c>
      <c r="B453">
        <v>6</v>
      </c>
      <c r="C453">
        <v>17</v>
      </c>
      <c r="D453" s="3">
        <f t="shared" si="7"/>
        <v>0.35294117647058826</v>
      </c>
      <c r="E453">
        <v>6.6111349649348803</v>
      </c>
      <c r="F453" t="s">
        <v>1323</v>
      </c>
      <c r="G453" t="s">
        <v>1324</v>
      </c>
      <c r="H453" t="s">
        <v>1325</v>
      </c>
    </row>
    <row r="454" spans="1:8" x14ac:dyDescent="0.2">
      <c r="A454">
        <v>1.69473713819068E-3</v>
      </c>
      <c r="B454">
        <v>6</v>
      </c>
      <c r="C454">
        <v>17</v>
      </c>
      <c r="D454" s="3">
        <f t="shared" si="7"/>
        <v>0.35294117647058826</v>
      </c>
      <c r="E454">
        <v>6.6111349649348803</v>
      </c>
      <c r="F454" t="s">
        <v>1326</v>
      </c>
      <c r="G454" t="s">
        <v>1327</v>
      </c>
      <c r="H454" t="s">
        <v>1328</v>
      </c>
    </row>
    <row r="455" spans="1:8" x14ac:dyDescent="0.2">
      <c r="A455">
        <v>1.7010071859677E-3</v>
      </c>
      <c r="B455">
        <v>31</v>
      </c>
      <c r="C455">
        <v>288</v>
      </c>
      <c r="D455" s="3">
        <f t="shared" si="7"/>
        <v>0.1076388888888889</v>
      </c>
      <c r="E455">
        <v>2.0162431287735401</v>
      </c>
      <c r="F455" t="s">
        <v>1329</v>
      </c>
      <c r="G455" t="s">
        <v>1330</v>
      </c>
      <c r="H455" t="s">
        <v>1331</v>
      </c>
    </row>
    <row r="456" spans="1:8" x14ac:dyDescent="0.2">
      <c r="A456">
        <v>1.7046852989785E-3</v>
      </c>
      <c r="B456">
        <v>12</v>
      </c>
      <c r="C456">
        <v>66</v>
      </c>
      <c r="D456" s="3">
        <f t="shared" si="7"/>
        <v>0.18181818181818182</v>
      </c>
      <c r="E456">
        <v>3.4057361940573601</v>
      </c>
      <c r="F456" t="s">
        <v>1332</v>
      </c>
      <c r="G456" t="s">
        <v>1333</v>
      </c>
      <c r="H456" t="s">
        <v>1334</v>
      </c>
    </row>
    <row r="457" spans="1:8" x14ac:dyDescent="0.2">
      <c r="A457">
        <v>1.7298303689918101E-3</v>
      </c>
      <c r="B457">
        <v>27</v>
      </c>
      <c r="C457">
        <v>237</v>
      </c>
      <c r="D457" s="3">
        <f t="shared" si="7"/>
        <v>0.11392405063291139</v>
      </c>
      <c r="E457">
        <v>2.1339739443777099</v>
      </c>
      <c r="F457" t="s">
        <v>1335</v>
      </c>
      <c r="G457" t="s">
        <v>1336</v>
      </c>
      <c r="H457" t="s">
        <v>1337</v>
      </c>
    </row>
    <row r="458" spans="1:8" x14ac:dyDescent="0.2">
      <c r="A458">
        <v>1.76435680939239E-3</v>
      </c>
      <c r="B458">
        <v>28</v>
      </c>
      <c r="C458">
        <v>250</v>
      </c>
      <c r="D458" s="3">
        <f t="shared" si="7"/>
        <v>0.112</v>
      </c>
      <c r="E458">
        <v>2.0979334955393298</v>
      </c>
      <c r="F458" t="s">
        <v>1338</v>
      </c>
      <c r="G458" t="s">
        <v>1339</v>
      </c>
      <c r="H458" t="s">
        <v>1340</v>
      </c>
    </row>
    <row r="459" spans="1:8" x14ac:dyDescent="0.2">
      <c r="A459">
        <v>1.7800529313224899E-3</v>
      </c>
      <c r="B459">
        <v>39</v>
      </c>
      <c r="C459">
        <v>396</v>
      </c>
      <c r="D459" s="3">
        <f t="shared" si="7"/>
        <v>9.8484848484848481E-2</v>
      </c>
      <c r="E459">
        <v>1.8447737717810699</v>
      </c>
      <c r="F459" t="s">
        <v>1341</v>
      </c>
      <c r="G459" t="s">
        <v>1342</v>
      </c>
      <c r="H459" t="s">
        <v>1343</v>
      </c>
    </row>
    <row r="460" spans="1:8" x14ac:dyDescent="0.2">
      <c r="A460">
        <v>1.7913176830123599E-3</v>
      </c>
      <c r="B460">
        <v>30</v>
      </c>
      <c r="C460">
        <v>276</v>
      </c>
      <c r="D460" s="3">
        <f t="shared" si="7"/>
        <v>0.10869565217391304</v>
      </c>
      <c r="E460">
        <v>2.0360379420995098</v>
      </c>
      <c r="F460" t="s">
        <v>1344</v>
      </c>
      <c r="G460" t="s">
        <v>1345</v>
      </c>
      <c r="H460" t="s">
        <v>1346</v>
      </c>
    </row>
    <row r="461" spans="1:8" x14ac:dyDescent="0.2">
      <c r="A461">
        <v>1.8141902538639401E-3</v>
      </c>
      <c r="B461">
        <v>10</v>
      </c>
      <c r="C461">
        <v>48</v>
      </c>
      <c r="D461" s="3">
        <f t="shared" si="7"/>
        <v>0.20833333333333334</v>
      </c>
      <c r="E461">
        <v>3.9024060556907298</v>
      </c>
      <c r="F461" t="s">
        <v>1347</v>
      </c>
      <c r="G461" t="s">
        <v>1348</v>
      </c>
      <c r="H461" t="s">
        <v>1349</v>
      </c>
    </row>
    <row r="462" spans="1:8" x14ac:dyDescent="0.2">
      <c r="A462">
        <v>1.82954575501665E-3</v>
      </c>
      <c r="B462">
        <v>36</v>
      </c>
      <c r="C462">
        <v>356</v>
      </c>
      <c r="D462" s="3">
        <f t="shared" si="7"/>
        <v>0.10112359550561797</v>
      </c>
      <c r="E462">
        <v>1.8942015910768499</v>
      </c>
      <c r="F462" t="s">
        <v>1350</v>
      </c>
      <c r="G462" t="s">
        <v>1351</v>
      </c>
      <c r="H462" t="s">
        <v>1352</v>
      </c>
    </row>
    <row r="463" spans="1:8" x14ac:dyDescent="0.2">
      <c r="A463">
        <v>1.82954575501665E-3</v>
      </c>
      <c r="B463">
        <v>7</v>
      </c>
      <c r="C463">
        <v>24</v>
      </c>
      <c r="D463" s="3">
        <f t="shared" si="7"/>
        <v>0.29166666666666669</v>
      </c>
      <c r="E463">
        <v>5.4633684779670197</v>
      </c>
      <c r="F463" t="s">
        <v>1353</v>
      </c>
      <c r="G463" t="s">
        <v>1354</v>
      </c>
      <c r="H463" t="s">
        <v>1355</v>
      </c>
    </row>
    <row r="464" spans="1:8" x14ac:dyDescent="0.2">
      <c r="A464">
        <v>1.82954575501665E-3</v>
      </c>
      <c r="B464">
        <v>7</v>
      </c>
      <c r="C464">
        <v>24</v>
      </c>
      <c r="D464" s="3">
        <f t="shared" si="7"/>
        <v>0.29166666666666669</v>
      </c>
      <c r="E464">
        <v>5.4633684779670197</v>
      </c>
      <c r="F464" t="s">
        <v>1356</v>
      </c>
      <c r="G464" t="s">
        <v>1357</v>
      </c>
      <c r="H464" t="s">
        <v>1073</v>
      </c>
    </row>
    <row r="465" spans="1:8" x14ac:dyDescent="0.2">
      <c r="A465">
        <v>1.82954575501665E-3</v>
      </c>
      <c r="B465">
        <v>7</v>
      </c>
      <c r="C465">
        <v>24</v>
      </c>
      <c r="D465" s="3">
        <f t="shared" si="7"/>
        <v>0.29166666666666669</v>
      </c>
      <c r="E465">
        <v>5.4633684779670197</v>
      </c>
      <c r="F465" t="s">
        <v>1358</v>
      </c>
      <c r="G465" t="s">
        <v>1359</v>
      </c>
      <c r="H465" t="s">
        <v>1360</v>
      </c>
    </row>
    <row r="466" spans="1:8" x14ac:dyDescent="0.2">
      <c r="A466">
        <v>1.82954575501665E-3</v>
      </c>
      <c r="B466">
        <v>7</v>
      </c>
      <c r="C466">
        <v>24</v>
      </c>
      <c r="D466" s="3">
        <f t="shared" si="7"/>
        <v>0.29166666666666669</v>
      </c>
      <c r="E466">
        <v>5.4633684779670197</v>
      </c>
      <c r="F466" t="s">
        <v>1361</v>
      </c>
      <c r="G466" t="s">
        <v>1362</v>
      </c>
      <c r="H466" t="s">
        <v>1363</v>
      </c>
    </row>
    <row r="467" spans="1:8" x14ac:dyDescent="0.2">
      <c r="A467">
        <v>1.85473283641027E-3</v>
      </c>
      <c r="B467">
        <v>18</v>
      </c>
      <c r="C467">
        <v>130</v>
      </c>
      <c r="D467" s="3">
        <f t="shared" si="7"/>
        <v>0.13846153846153847</v>
      </c>
      <c r="E467">
        <v>2.5935991016283002</v>
      </c>
      <c r="F467" t="s">
        <v>1364</v>
      </c>
      <c r="G467" t="s">
        <v>1365</v>
      </c>
      <c r="H467" t="s">
        <v>1366</v>
      </c>
    </row>
    <row r="468" spans="1:8" x14ac:dyDescent="0.2">
      <c r="A468">
        <v>1.86448587395967E-3</v>
      </c>
      <c r="B468">
        <v>35</v>
      </c>
      <c r="C468">
        <v>343</v>
      </c>
      <c r="D468" s="3">
        <f t="shared" si="7"/>
        <v>0.10204081632653061</v>
      </c>
      <c r="E468">
        <v>1.91138255788934</v>
      </c>
      <c r="F468" t="s">
        <v>1367</v>
      </c>
      <c r="G468" t="s">
        <v>1368</v>
      </c>
      <c r="H468" t="s">
        <v>1369</v>
      </c>
    </row>
    <row r="469" spans="1:8" x14ac:dyDescent="0.2">
      <c r="A469">
        <v>1.86448587395967E-3</v>
      </c>
      <c r="B469">
        <v>35</v>
      </c>
      <c r="C469">
        <v>343</v>
      </c>
      <c r="D469" s="3">
        <f t="shared" si="7"/>
        <v>0.10204081632653061</v>
      </c>
      <c r="E469">
        <v>1.91138255788934</v>
      </c>
      <c r="F469" t="s">
        <v>1370</v>
      </c>
      <c r="G469" t="s">
        <v>1371</v>
      </c>
      <c r="H469" t="s">
        <v>1372</v>
      </c>
    </row>
    <row r="470" spans="1:8" x14ac:dyDescent="0.2">
      <c r="A470">
        <v>1.8766832081256401E-3</v>
      </c>
      <c r="B470">
        <v>17</v>
      </c>
      <c r="C470">
        <v>119</v>
      </c>
      <c r="D470" s="3">
        <f t="shared" si="7"/>
        <v>0.14285714285714285</v>
      </c>
      <c r="E470">
        <v>2.6759355810450698</v>
      </c>
      <c r="F470" t="s">
        <v>1373</v>
      </c>
      <c r="G470" t="s">
        <v>1374</v>
      </c>
      <c r="H470" t="s">
        <v>1375</v>
      </c>
    </row>
    <row r="471" spans="1:8" x14ac:dyDescent="0.2">
      <c r="A471">
        <v>1.91391368023098E-3</v>
      </c>
      <c r="B471">
        <v>12</v>
      </c>
      <c r="C471">
        <v>67</v>
      </c>
      <c r="D471" s="3">
        <f t="shared" si="7"/>
        <v>0.17910447761194029</v>
      </c>
      <c r="E471">
        <v>3.35490431056397</v>
      </c>
      <c r="F471" t="s">
        <v>1376</v>
      </c>
      <c r="G471" t="s">
        <v>1377</v>
      </c>
      <c r="H471" t="s">
        <v>1378</v>
      </c>
    </row>
    <row r="472" spans="1:8" x14ac:dyDescent="0.2">
      <c r="A472">
        <v>1.9473171857692601E-3</v>
      </c>
      <c r="B472">
        <v>13</v>
      </c>
      <c r="C472">
        <v>77</v>
      </c>
      <c r="D472" s="3">
        <f t="shared" si="7"/>
        <v>0.16883116883116883</v>
      </c>
      <c r="E472">
        <v>3.1624693230532599</v>
      </c>
      <c r="F472" t="s">
        <v>1379</v>
      </c>
      <c r="G472" t="s">
        <v>1380</v>
      </c>
      <c r="H472" t="s">
        <v>1381</v>
      </c>
    </row>
    <row r="473" spans="1:8" x14ac:dyDescent="0.2">
      <c r="A473">
        <v>1.9718930508141599E-3</v>
      </c>
      <c r="B473">
        <v>29</v>
      </c>
      <c r="C473">
        <v>265</v>
      </c>
      <c r="D473" s="3">
        <f t="shared" si="7"/>
        <v>0.10943396226415095</v>
      </c>
      <c r="E473">
        <v>2.0498676337816999</v>
      </c>
      <c r="F473" t="s">
        <v>1382</v>
      </c>
      <c r="G473" t="s">
        <v>1383</v>
      </c>
      <c r="H473" t="s">
        <v>1384</v>
      </c>
    </row>
    <row r="474" spans="1:8" x14ac:dyDescent="0.2">
      <c r="A474">
        <v>1.987730126401E-3</v>
      </c>
      <c r="B474">
        <v>9</v>
      </c>
      <c r="C474">
        <v>40</v>
      </c>
      <c r="D474" s="3">
        <f t="shared" si="7"/>
        <v>0.22500000000000001</v>
      </c>
      <c r="E474">
        <v>4.2145985401459898</v>
      </c>
      <c r="F474" t="s">
        <v>1385</v>
      </c>
      <c r="G474" t="s">
        <v>1386</v>
      </c>
      <c r="H474" t="s">
        <v>1387</v>
      </c>
    </row>
    <row r="475" spans="1:8" x14ac:dyDescent="0.2">
      <c r="A475">
        <v>1.9967499176657701E-3</v>
      </c>
      <c r="B475">
        <v>20</v>
      </c>
      <c r="C475">
        <v>154</v>
      </c>
      <c r="D475" s="3">
        <f t="shared" si="7"/>
        <v>0.12987012987012986</v>
      </c>
      <c r="E475">
        <v>2.4326687100409701</v>
      </c>
      <c r="F475" t="s">
        <v>1388</v>
      </c>
      <c r="G475" t="s">
        <v>1389</v>
      </c>
      <c r="H475" t="s">
        <v>1390</v>
      </c>
    </row>
    <row r="476" spans="1:8" x14ac:dyDescent="0.2">
      <c r="A476">
        <v>1.9967499176657701E-3</v>
      </c>
      <c r="B476">
        <v>20</v>
      </c>
      <c r="C476">
        <v>154</v>
      </c>
      <c r="D476" s="3">
        <f t="shared" si="7"/>
        <v>0.12987012987012986</v>
      </c>
      <c r="E476">
        <v>2.4326687100409701</v>
      </c>
      <c r="F476" t="s">
        <v>1391</v>
      </c>
      <c r="G476" t="s">
        <v>1392</v>
      </c>
      <c r="H476" t="s">
        <v>1390</v>
      </c>
    </row>
    <row r="477" spans="1:8" x14ac:dyDescent="0.2">
      <c r="A477">
        <v>2.01651778694767E-3</v>
      </c>
      <c r="B477">
        <v>22</v>
      </c>
      <c r="C477">
        <v>178</v>
      </c>
      <c r="D477" s="3">
        <f t="shared" si="7"/>
        <v>0.12359550561797752</v>
      </c>
      <c r="E477">
        <v>2.3151352779828098</v>
      </c>
      <c r="F477" t="s">
        <v>1393</v>
      </c>
      <c r="G477" t="s">
        <v>1394</v>
      </c>
      <c r="H477" t="s">
        <v>1395</v>
      </c>
    </row>
    <row r="478" spans="1:8" x14ac:dyDescent="0.2">
      <c r="A478">
        <v>2.01651778694767E-3</v>
      </c>
      <c r="B478">
        <v>21</v>
      </c>
      <c r="C478">
        <v>166</v>
      </c>
      <c r="D478" s="3">
        <f t="shared" si="7"/>
        <v>0.12650602409638553</v>
      </c>
      <c r="E478">
        <v>2.3696537976724401</v>
      </c>
      <c r="F478" t="s">
        <v>1396</v>
      </c>
      <c r="G478" t="s">
        <v>1397</v>
      </c>
      <c r="H478" t="s">
        <v>1398</v>
      </c>
    </row>
    <row r="479" spans="1:8" x14ac:dyDescent="0.2">
      <c r="A479">
        <v>2.01651778694767E-3</v>
      </c>
      <c r="B479">
        <v>21</v>
      </c>
      <c r="C479">
        <v>166</v>
      </c>
      <c r="D479" s="3">
        <f t="shared" si="7"/>
        <v>0.12650602409638553</v>
      </c>
      <c r="E479">
        <v>2.3696537976724401</v>
      </c>
      <c r="F479" t="s">
        <v>1399</v>
      </c>
      <c r="G479" t="s">
        <v>1400</v>
      </c>
      <c r="H479" t="s">
        <v>1401</v>
      </c>
    </row>
    <row r="480" spans="1:8" x14ac:dyDescent="0.2">
      <c r="A480">
        <v>2.01651778694767E-3</v>
      </c>
      <c r="B480">
        <v>11</v>
      </c>
      <c r="C480">
        <v>58</v>
      </c>
      <c r="D480" s="3">
        <f t="shared" si="7"/>
        <v>0.18965517241379309</v>
      </c>
      <c r="E480">
        <v>3.5525351679391499</v>
      </c>
      <c r="F480" t="s">
        <v>1402</v>
      </c>
      <c r="G480" t="s">
        <v>1403</v>
      </c>
      <c r="H480" t="s">
        <v>1404</v>
      </c>
    </row>
    <row r="481" spans="1:8" x14ac:dyDescent="0.2">
      <c r="A481">
        <v>2.01651778694767E-3</v>
      </c>
      <c r="B481">
        <v>11</v>
      </c>
      <c r="C481">
        <v>58</v>
      </c>
      <c r="D481" s="3">
        <f t="shared" si="7"/>
        <v>0.18965517241379309</v>
      </c>
      <c r="E481">
        <v>3.5525351679391499</v>
      </c>
      <c r="F481" t="s">
        <v>1405</v>
      </c>
      <c r="G481" t="s">
        <v>1406</v>
      </c>
      <c r="H481" t="s">
        <v>1404</v>
      </c>
    </row>
    <row r="482" spans="1:8" x14ac:dyDescent="0.2">
      <c r="A482">
        <v>2.01651778694767E-3</v>
      </c>
      <c r="B482">
        <v>11</v>
      </c>
      <c r="C482">
        <v>58</v>
      </c>
      <c r="D482" s="3">
        <f t="shared" si="7"/>
        <v>0.18965517241379309</v>
      </c>
      <c r="E482">
        <v>3.5525351679391499</v>
      </c>
      <c r="F482" t="s">
        <v>1407</v>
      </c>
      <c r="G482" t="s">
        <v>1408</v>
      </c>
      <c r="H482" t="s">
        <v>1409</v>
      </c>
    </row>
    <row r="483" spans="1:8" x14ac:dyDescent="0.2">
      <c r="A483">
        <v>2.01651778694767E-3</v>
      </c>
      <c r="B483">
        <v>8</v>
      </c>
      <c r="C483">
        <v>32</v>
      </c>
      <c r="D483" s="3">
        <f t="shared" si="7"/>
        <v>0.25</v>
      </c>
      <c r="E483">
        <v>4.6828872668288701</v>
      </c>
      <c r="F483" t="s">
        <v>1410</v>
      </c>
      <c r="G483" t="s">
        <v>1411</v>
      </c>
      <c r="H483" t="s">
        <v>1412</v>
      </c>
    </row>
    <row r="484" spans="1:8" x14ac:dyDescent="0.2">
      <c r="A484">
        <v>2.01651778694767E-3</v>
      </c>
      <c r="B484">
        <v>8</v>
      </c>
      <c r="C484">
        <v>32</v>
      </c>
      <c r="D484" s="3">
        <f t="shared" si="7"/>
        <v>0.25</v>
      </c>
      <c r="E484">
        <v>4.6828872668288701</v>
      </c>
      <c r="F484" t="s">
        <v>1413</v>
      </c>
      <c r="G484" t="s">
        <v>1414</v>
      </c>
      <c r="H484" t="s">
        <v>1412</v>
      </c>
    </row>
    <row r="485" spans="1:8" x14ac:dyDescent="0.2">
      <c r="A485">
        <v>2.0301931048855998E-3</v>
      </c>
      <c r="B485">
        <v>25</v>
      </c>
      <c r="C485">
        <v>215</v>
      </c>
      <c r="D485" s="3">
        <f t="shared" si="7"/>
        <v>0.11627906976744186</v>
      </c>
      <c r="E485">
        <v>2.1780871008506399</v>
      </c>
      <c r="F485" t="s">
        <v>1415</v>
      </c>
      <c r="G485" t="s">
        <v>1416</v>
      </c>
      <c r="H485" t="s">
        <v>1417</v>
      </c>
    </row>
    <row r="486" spans="1:8" x14ac:dyDescent="0.2">
      <c r="A486">
        <v>2.0568437478323E-3</v>
      </c>
      <c r="B486">
        <v>34</v>
      </c>
      <c r="C486">
        <v>332</v>
      </c>
      <c r="D486" s="3">
        <f t="shared" si="7"/>
        <v>0.10240963855421686</v>
      </c>
      <c r="E486">
        <v>1.9182911695443601</v>
      </c>
      <c r="F486" t="s">
        <v>1418</v>
      </c>
      <c r="G486" t="s">
        <v>1419</v>
      </c>
      <c r="H486" t="s">
        <v>1420</v>
      </c>
    </row>
    <row r="487" spans="1:8" x14ac:dyDescent="0.2">
      <c r="A487">
        <v>2.0568437478323E-3</v>
      </c>
      <c r="B487">
        <v>10</v>
      </c>
      <c r="C487">
        <v>49</v>
      </c>
      <c r="D487" s="3">
        <f t="shared" si="7"/>
        <v>0.20408163265306123</v>
      </c>
      <c r="E487">
        <v>3.8227651157786702</v>
      </c>
      <c r="F487" t="s">
        <v>1421</v>
      </c>
      <c r="G487" t="s">
        <v>1422</v>
      </c>
      <c r="H487" t="s">
        <v>1423</v>
      </c>
    </row>
    <row r="488" spans="1:8" x14ac:dyDescent="0.2">
      <c r="A488">
        <v>2.0815745058069498E-3</v>
      </c>
      <c r="B488">
        <v>14</v>
      </c>
      <c r="C488">
        <v>88</v>
      </c>
      <c r="D488" s="3">
        <f t="shared" si="7"/>
        <v>0.15909090909090909</v>
      </c>
      <c r="E488">
        <v>2.9800191698001899</v>
      </c>
      <c r="F488" t="s">
        <v>1424</v>
      </c>
      <c r="G488" t="s">
        <v>1425</v>
      </c>
      <c r="H488" t="s">
        <v>1426</v>
      </c>
    </row>
    <row r="489" spans="1:8" x14ac:dyDescent="0.2">
      <c r="A489">
        <v>2.1467062005224701E-3</v>
      </c>
      <c r="B489">
        <v>13</v>
      </c>
      <c r="C489">
        <v>78</v>
      </c>
      <c r="D489" s="3">
        <f t="shared" si="7"/>
        <v>0.16666666666666666</v>
      </c>
      <c r="E489">
        <v>3.1219248445525798</v>
      </c>
      <c r="F489" t="s">
        <v>1427</v>
      </c>
      <c r="G489" t="s">
        <v>1428</v>
      </c>
      <c r="H489" t="s">
        <v>1429</v>
      </c>
    </row>
    <row r="490" spans="1:8" x14ac:dyDescent="0.2">
      <c r="A490">
        <v>2.1851714155499201E-3</v>
      </c>
      <c r="B490">
        <v>15</v>
      </c>
      <c r="C490">
        <v>99</v>
      </c>
      <c r="D490" s="3">
        <f t="shared" si="7"/>
        <v>0.15151515151515152</v>
      </c>
      <c r="E490">
        <v>2.8381134950478</v>
      </c>
      <c r="F490" t="s">
        <v>1430</v>
      </c>
      <c r="G490" t="s">
        <v>1431</v>
      </c>
      <c r="H490" t="s">
        <v>1432</v>
      </c>
    </row>
    <row r="491" spans="1:8" x14ac:dyDescent="0.2">
      <c r="A491">
        <v>2.2060659233364898E-3</v>
      </c>
      <c r="B491">
        <v>33</v>
      </c>
      <c r="C491">
        <v>320</v>
      </c>
      <c r="D491" s="3">
        <f t="shared" si="7"/>
        <v>0.10312499999999999</v>
      </c>
      <c r="E491">
        <v>1.9316909975669101</v>
      </c>
      <c r="F491" t="s">
        <v>1433</v>
      </c>
      <c r="G491" t="s">
        <v>1434</v>
      </c>
      <c r="H491" t="s">
        <v>1435</v>
      </c>
    </row>
    <row r="492" spans="1:8" x14ac:dyDescent="0.2">
      <c r="A492">
        <v>2.2163161294830899E-3</v>
      </c>
      <c r="B492">
        <v>26</v>
      </c>
      <c r="C492">
        <v>229</v>
      </c>
      <c r="D492" s="3">
        <f t="shared" si="7"/>
        <v>0.11353711790393013</v>
      </c>
      <c r="E492">
        <v>2.1267260949790501</v>
      </c>
      <c r="F492" t="s">
        <v>1436</v>
      </c>
      <c r="G492" t="s">
        <v>1437</v>
      </c>
      <c r="H492" t="s">
        <v>1438</v>
      </c>
    </row>
    <row r="493" spans="1:8" x14ac:dyDescent="0.2">
      <c r="A493">
        <v>2.2171365264006199E-3</v>
      </c>
      <c r="B493">
        <v>6</v>
      </c>
      <c r="C493">
        <v>18</v>
      </c>
      <c r="D493" s="3">
        <f t="shared" si="7"/>
        <v>0.33333333333333331</v>
      </c>
      <c r="E493">
        <v>6.2438496891051596</v>
      </c>
      <c r="F493" t="s">
        <v>1439</v>
      </c>
      <c r="G493" t="s">
        <v>1440</v>
      </c>
      <c r="H493" t="s">
        <v>1441</v>
      </c>
    </row>
    <row r="494" spans="1:8" x14ac:dyDescent="0.2">
      <c r="A494">
        <v>2.2171365264006199E-3</v>
      </c>
      <c r="B494">
        <v>6</v>
      </c>
      <c r="C494">
        <v>18</v>
      </c>
      <c r="D494" s="3">
        <f t="shared" si="7"/>
        <v>0.33333333333333331</v>
      </c>
      <c r="E494">
        <v>6.2438496891051596</v>
      </c>
      <c r="F494" t="s">
        <v>1442</v>
      </c>
      <c r="G494" t="s">
        <v>1443</v>
      </c>
      <c r="H494" t="s">
        <v>1444</v>
      </c>
    </row>
    <row r="495" spans="1:8" x14ac:dyDescent="0.2">
      <c r="A495">
        <v>2.2171365264006199E-3</v>
      </c>
      <c r="B495">
        <v>6</v>
      </c>
      <c r="C495">
        <v>18</v>
      </c>
      <c r="D495" s="3">
        <f t="shared" si="7"/>
        <v>0.33333333333333331</v>
      </c>
      <c r="E495">
        <v>6.2438496891051596</v>
      </c>
      <c r="F495" t="s">
        <v>1445</v>
      </c>
      <c r="G495" t="s">
        <v>1446</v>
      </c>
      <c r="H495" t="s">
        <v>1447</v>
      </c>
    </row>
    <row r="496" spans="1:8" x14ac:dyDescent="0.2">
      <c r="A496">
        <v>2.2171365264006199E-3</v>
      </c>
      <c r="B496">
        <v>6</v>
      </c>
      <c r="C496">
        <v>18</v>
      </c>
      <c r="D496" s="3">
        <f t="shared" si="7"/>
        <v>0.33333333333333331</v>
      </c>
      <c r="E496">
        <v>6.2438496891051596</v>
      </c>
      <c r="F496" t="s">
        <v>1448</v>
      </c>
      <c r="G496" t="s">
        <v>1449</v>
      </c>
      <c r="H496" t="s">
        <v>1450</v>
      </c>
    </row>
    <row r="497" spans="1:8" x14ac:dyDescent="0.2">
      <c r="A497">
        <v>2.2171365264006199E-3</v>
      </c>
      <c r="B497">
        <v>6</v>
      </c>
      <c r="C497">
        <v>18</v>
      </c>
      <c r="D497" s="3">
        <f t="shared" si="7"/>
        <v>0.33333333333333331</v>
      </c>
      <c r="E497">
        <v>6.2438496891051596</v>
      </c>
      <c r="F497" t="s">
        <v>1451</v>
      </c>
      <c r="G497" t="s">
        <v>1452</v>
      </c>
      <c r="H497" t="s">
        <v>1453</v>
      </c>
    </row>
    <row r="498" spans="1:8" x14ac:dyDescent="0.2">
      <c r="A498">
        <v>2.28527098579677E-3</v>
      </c>
      <c r="B498">
        <v>22</v>
      </c>
      <c r="C498">
        <v>180</v>
      </c>
      <c r="D498" s="3">
        <f t="shared" si="7"/>
        <v>0.12222222222222222</v>
      </c>
      <c r="E498">
        <v>2.2894115526718899</v>
      </c>
      <c r="F498" t="s">
        <v>1454</v>
      </c>
      <c r="G498" t="s">
        <v>1455</v>
      </c>
      <c r="H498" t="s">
        <v>1456</v>
      </c>
    </row>
    <row r="499" spans="1:8" x14ac:dyDescent="0.2">
      <c r="A499">
        <v>2.28941346781549E-3</v>
      </c>
      <c r="B499">
        <v>11</v>
      </c>
      <c r="C499">
        <v>59</v>
      </c>
      <c r="D499" s="3">
        <f t="shared" si="7"/>
        <v>0.1864406779661017</v>
      </c>
      <c r="E499">
        <v>3.4923227074656</v>
      </c>
      <c r="F499" t="s">
        <v>1457</v>
      </c>
      <c r="G499" t="s">
        <v>1458</v>
      </c>
      <c r="H499" t="s">
        <v>1459</v>
      </c>
    </row>
    <row r="500" spans="1:8" x14ac:dyDescent="0.2">
      <c r="A500">
        <v>2.29618281684721E-3</v>
      </c>
      <c r="B500">
        <v>9</v>
      </c>
      <c r="C500">
        <v>41</v>
      </c>
      <c r="D500" s="3">
        <f t="shared" si="7"/>
        <v>0.21951219512195122</v>
      </c>
      <c r="E500">
        <v>4.1118034538009596</v>
      </c>
      <c r="F500" t="s">
        <v>1460</v>
      </c>
      <c r="G500" t="s">
        <v>1461</v>
      </c>
      <c r="H500" t="s">
        <v>1462</v>
      </c>
    </row>
    <row r="501" spans="1:8" x14ac:dyDescent="0.2">
      <c r="A501">
        <v>2.29618281684721E-3</v>
      </c>
      <c r="B501">
        <v>9</v>
      </c>
      <c r="C501">
        <v>41</v>
      </c>
      <c r="D501" s="3">
        <f t="shared" si="7"/>
        <v>0.21951219512195122</v>
      </c>
      <c r="E501">
        <v>4.1118034538009596</v>
      </c>
      <c r="F501" t="s">
        <v>1463</v>
      </c>
      <c r="G501" t="s">
        <v>1464</v>
      </c>
      <c r="H501" t="s">
        <v>1465</v>
      </c>
    </row>
    <row r="502" spans="1:8" x14ac:dyDescent="0.2">
      <c r="A502">
        <v>2.3273255218429099E-3</v>
      </c>
      <c r="B502">
        <v>26</v>
      </c>
      <c r="C502">
        <v>230</v>
      </c>
      <c r="D502" s="3">
        <f t="shared" si="7"/>
        <v>0.11304347826086956</v>
      </c>
      <c r="E502">
        <v>2.1174794597834898</v>
      </c>
      <c r="F502" t="s">
        <v>1466</v>
      </c>
      <c r="G502" t="s">
        <v>1467</v>
      </c>
      <c r="H502" t="s">
        <v>1468</v>
      </c>
    </row>
    <row r="503" spans="1:8" x14ac:dyDescent="0.2">
      <c r="A503">
        <v>2.37331599507578E-3</v>
      </c>
      <c r="B503">
        <v>15</v>
      </c>
      <c r="C503">
        <v>100</v>
      </c>
      <c r="D503" s="3">
        <f t="shared" si="7"/>
        <v>0.15</v>
      </c>
      <c r="E503">
        <v>2.8097323600973199</v>
      </c>
      <c r="F503" t="s">
        <v>1469</v>
      </c>
      <c r="G503" t="s">
        <v>1470</v>
      </c>
      <c r="H503" t="s">
        <v>1471</v>
      </c>
    </row>
    <row r="504" spans="1:8" x14ac:dyDescent="0.2">
      <c r="A504">
        <v>2.37331599507578E-3</v>
      </c>
      <c r="B504">
        <v>12</v>
      </c>
      <c r="C504">
        <v>69</v>
      </c>
      <c r="D504" s="3">
        <f t="shared" si="7"/>
        <v>0.17391304347826086</v>
      </c>
      <c r="E504">
        <v>3.2576607073592201</v>
      </c>
      <c r="F504" t="s">
        <v>1472</v>
      </c>
      <c r="G504" t="s">
        <v>1473</v>
      </c>
      <c r="H504" t="s">
        <v>1474</v>
      </c>
    </row>
    <row r="505" spans="1:8" x14ac:dyDescent="0.2">
      <c r="A505">
        <v>2.37331599507578E-3</v>
      </c>
      <c r="B505">
        <v>12</v>
      </c>
      <c r="C505">
        <v>69</v>
      </c>
      <c r="D505" s="3">
        <f t="shared" si="7"/>
        <v>0.17391304347826086</v>
      </c>
      <c r="E505">
        <v>3.2576607073592201</v>
      </c>
      <c r="F505" t="s">
        <v>1475</v>
      </c>
      <c r="G505" t="s">
        <v>1476</v>
      </c>
      <c r="H505" t="s">
        <v>1477</v>
      </c>
    </row>
    <row r="506" spans="1:8" x14ac:dyDescent="0.2">
      <c r="A506">
        <v>2.37331599507578E-3</v>
      </c>
      <c r="B506">
        <v>12</v>
      </c>
      <c r="C506">
        <v>69</v>
      </c>
      <c r="D506" s="3">
        <f t="shared" si="7"/>
        <v>0.17391304347826086</v>
      </c>
      <c r="E506">
        <v>3.2576607073592201</v>
      </c>
      <c r="F506" t="s">
        <v>1478</v>
      </c>
      <c r="G506" t="s">
        <v>1479</v>
      </c>
      <c r="H506" t="s">
        <v>1480</v>
      </c>
    </row>
    <row r="507" spans="1:8" x14ac:dyDescent="0.2">
      <c r="A507">
        <v>2.4007966942199499E-3</v>
      </c>
      <c r="B507">
        <v>35</v>
      </c>
      <c r="C507">
        <v>349</v>
      </c>
      <c r="D507" s="3">
        <f t="shared" si="7"/>
        <v>0.10028653295128939</v>
      </c>
      <c r="E507">
        <v>1.8785221127680301</v>
      </c>
      <c r="F507" t="s">
        <v>1481</v>
      </c>
      <c r="G507" t="s">
        <v>1482</v>
      </c>
      <c r="H507" t="s">
        <v>1483</v>
      </c>
    </row>
    <row r="508" spans="1:8" x14ac:dyDescent="0.2">
      <c r="A508">
        <v>2.4268364527851999E-3</v>
      </c>
      <c r="B508">
        <v>20</v>
      </c>
      <c r="C508">
        <v>157</v>
      </c>
      <c r="D508" s="3">
        <f t="shared" si="7"/>
        <v>0.12738853503184713</v>
      </c>
      <c r="E508">
        <v>2.3861845945624802</v>
      </c>
      <c r="F508" t="s">
        <v>1484</v>
      </c>
      <c r="G508" t="s">
        <v>1485</v>
      </c>
      <c r="H508" t="s">
        <v>1486</v>
      </c>
    </row>
    <row r="509" spans="1:8" x14ac:dyDescent="0.2">
      <c r="A509">
        <v>2.5110473223211001E-3</v>
      </c>
      <c r="B509">
        <v>29</v>
      </c>
      <c r="C509">
        <v>270</v>
      </c>
      <c r="D509" s="3">
        <f t="shared" si="7"/>
        <v>0.10740740740740741</v>
      </c>
      <c r="E509">
        <v>2.0119071220450002</v>
      </c>
      <c r="F509" t="s">
        <v>1487</v>
      </c>
      <c r="G509" t="s">
        <v>1488</v>
      </c>
      <c r="H509" t="s">
        <v>1489</v>
      </c>
    </row>
    <row r="510" spans="1:8" x14ac:dyDescent="0.2">
      <c r="A510">
        <v>2.5110473223211001E-3</v>
      </c>
      <c r="B510">
        <v>29</v>
      </c>
      <c r="C510">
        <v>270</v>
      </c>
      <c r="D510" s="3">
        <f t="shared" si="7"/>
        <v>0.10740740740740741</v>
      </c>
      <c r="E510">
        <v>2.0119071220450002</v>
      </c>
      <c r="F510" t="s">
        <v>1490</v>
      </c>
      <c r="G510" t="s">
        <v>1491</v>
      </c>
      <c r="H510" t="s">
        <v>1492</v>
      </c>
    </row>
    <row r="511" spans="1:8" x14ac:dyDescent="0.2">
      <c r="A511">
        <v>2.65298909157973E-3</v>
      </c>
      <c r="B511">
        <v>35</v>
      </c>
      <c r="C511">
        <v>351</v>
      </c>
      <c r="D511" s="3">
        <f t="shared" si="7"/>
        <v>9.9715099715099717E-2</v>
      </c>
      <c r="E511">
        <v>1.86781828306565</v>
      </c>
      <c r="F511" t="s">
        <v>1493</v>
      </c>
      <c r="G511" t="s">
        <v>1494</v>
      </c>
      <c r="H511" t="s">
        <v>1483</v>
      </c>
    </row>
    <row r="512" spans="1:8" x14ac:dyDescent="0.2">
      <c r="A512">
        <v>2.6614869926054299E-3</v>
      </c>
      <c r="B512">
        <v>29</v>
      </c>
      <c r="C512">
        <v>271</v>
      </c>
      <c r="D512" s="3">
        <f t="shared" si="7"/>
        <v>0.1070110701107011</v>
      </c>
      <c r="E512">
        <v>2.0044831105245402</v>
      </c>
      <c r="F512" t="s">
        <v>1495</v>
      </c>
      <c r="G512" t="s">
        <v>1496</v>
      </c>
      <c r="H512" t="s">
        <v>1497</v>
      </c>
    </row>
    <row r="513" spans="1:8" x14ac:dyDescent="0.2">
      <c r="A513">
        <v>2.7531957411401501E-3</v>
      </c>
      <c r="B513">
        <v>10</v>
      </c>
      <c r="C513">
        <v>51</v>
      </c>
      <c r="D513" s="3">
        <f t="shared" si="7"/>
        <v>0.19607843137254902</v>
      </c>
      <c r="E513">
        <v>3.6728527582971502</v>
      </c>
      <c r="F513" t="s">
        <v>1498</v>
      </c>
      <c r="G513" t="s">
        <v>1499</v>
      </c>
      <c r="H513" t="s">
        <v>1500</v>
      </c>
    </row>
    <row r="514" spans="1:8" x14ac:dyDescent="0.2">
      <c r="A514">
        <v>2.8640667087435701E-3</v>
      </c>
      <c r="B514">
        <v>7</v>
      </c>
      <c r="C514">
        <v>26</v>
      </c>
      <c r="D514" s="3">
        <f t="shared" ref="D514:D577" si="8">B514/C514</f>
        <v>0.26923076923076922</v>
      </c>
      <c r="E514">
        <v>5.0431093642772504</v>
      </c>
      <c r="F514" t="s">
        <v>1501</v>
      </c>
      <c r="G514" t="s">
        <v>1502</v>
      </c>
      <c r="H514" t="s">
        <v>1503</v>
      </c>
    </row>
    <row r="515" spans="1:8" x14ac:dyDescent="0.2">
      <c r="A515">
        <v>2.8640667087435701E-3</v>
      </c>
      <c r="B515">
        <v>7</v>
      </c>
      <c r="C515">
        <v>26</v>
      </c>
      <c r="D515" s="3">
        <f t="shared" si="8"/>
        <v>0.26923076923076922</v>
      </c>
      <c r="E515">
        <v>5.0431093642772504</v>
      </c>
      <c r="F515" t="s">
        <v>1504</v>
      </c>
      <c r="G515" t="s">
        <v>1505</v>
      </c>
      <c r="H515" t="s">
        <v>1506</v>
      </c>
    </row>
    <row r="516" spans="1:8" x14ac:dyDescent="0.2">
      <c r="A516">
        <v>2.9449569709601399E-3</v>
      </c>
      <c r="B516">
        <v>8</v>
      </c>
      <c r="C516">
        <v>34</v>
      </c>
      <c r="D516" s="3">
        <f t="shared" si="8"/>
        <v>0.23529411764705882</v>
      </c>
      <c r="E516">
        <v>4.4074233099565898</v>
      </c>
      <c r="F516" t="s">
        <v>1507</v>
      </c>
      <c r="G516" t="s">
        <v>1508</v>
      </c>
      <c r="H516" t="s">
        <v>1509</v>
      </c>
    </row>
    <row r="517" spans="1:8" x14ac:dyDescent="0.2">
      <c r="A517">
        <v>2.9449569709601399E-3</v>
      </c>
      <c r="B517">
        <v>8</v>
      </c>
      <c r="C517">
        <v>34</v>
      </c>
      <c r="D517" s="3">
        <f t="shared" si="8"/>
        <v>0.23529411764705882</v>
      </c>
      <c r="E517">
        <v>4.4074233099565898</v>
      </c>
      <c r="F517" t="s">
        <v>1510</v>
      </c>
      <c r="G517" t="s">
        <v>1511</v>
      </c>
      <c r="H517" t="s">
        <v>1512</v>
      </c>
    </row>
    <row r="518" spans="1:8" x14ac:dyDescent="0.2">
      <c r="A518">
        <v>2.9449569709601399E-3</v>
      </c>
      <c r="B518">
        <v>8</v>
      </c>
      <c r="C518">
        <v>34</v>
      </c>
      <c r="D518" s="3">
        <f t="shared" si="8"/>
        <v>0.23529411764705882</v>
      </c>
      <c r="E518">
        <v>4.4074233099565898</v>
      </c>
      <c r="F518" t="s">
        <v>1513</v>
      </c>
      <c r="G518" t="s">
        <v>1514</v>
      </c>
      <c r="H518" t="s">
        <v>1515</v>
      </c>
    </row>
    <row r="519" spans="1:8" x14ac:dyDescent="0.2">
      <c r="A519">
        <v>2.96318548000612E-3</v>
      </c>
      <c r="B519">
        <v>6</v>
      </c>
      <c r="C519">
        <v>19</v>
      </c>
      <c r="D519" s="3">
        <f t="shared" si="8"/>
        <v>0.31578947368421051</v>
      </c>
      <c r="E519">
        <v>5.9152260212575198</v>
      </c>
      <c r="F519" t="s">
        <v>1516</v>
      </c>
      <c r="G519" t="s">
        <v>1517</v>
      </c>
      <c r="H519" t="s">
        <v>1518</v>
      </c>
    </row>
    <row r="520" spans="1:8" x14ac:dyDescent="0.2">
      <c r="A520">
        <v>2.9635254579039902E-3</v>
      </c>
      <c r="B520">
        <v>13</v>
      </c>
      <c r="C520">
        <v>81</v>
      </c>
      <c r="D520" s="3">
        <f t="shared" si="8"/>
        <v>0.16049382716049382</v>
      </c>
      <c r="E520">
        <v>3.0062979984580398</v>
      </c>
      <c r="F520" t="s">
        <v>1519</v>
      </c>
      <c r="G520" t="s">
        <v>1520</v>
      </c>
      <c r="H520" t="s">
        <v>1521</v>
      </c>
    </row>
    <row r="521" spans="1:8" x14ac:dyDescent="0.2">
      <c r="A521">
        <v>2.9666627475398201E-3</v>
      </c>
      <c r="B521">
        <v>27</v>
      </c>
      <c r="C521">
        <v>247</v>
      </c>
      <c r="D521" s="3">
        <f t="shared" si="8"/>
        <v>0.10931174089068826</v>
      </c>
      <c r="E521">
        <v>2.0475782381276</v>
      </c>
      <c r="F521" t="s">
        <v>1522</v>
      </c>
      <c r="G521" t="s">
        <v>1523</v>
      </c>
      <c r="H521" t="s">
        <v>1524</v>
      </c>
    </row>
    <row r="522" spans="1:8" x14ac:dyDescent="0.2">
      <c r="A522">
        <v>3.0286788293977201E-3</v>
      </c>
      <c r="B522">
        <v>12</v>
      </c>
      <c r="C522">
        <v>71</v>
      </c>
      <c r="D522" s="3">
        <f t="shared" si="8"/>
        <v>0.16901408450704225</v>
      </c>
      <c r="E522">
        <v>3.1658956170110701</v>
      </c>
      <c r="F522" t="s">
        <v>1525</v>
      </c>
      <c r="G522" t="s">
        <v>1526</v>
      </c>
      <c r="H522" t="s">
        <v>1480</v>
      </c>
    </row>
    <row r="523" spans="1:8" x14ac:dyDescent="0.2">
      <c r="A523">
        <v>3.11722179164821E-3</v>
      </c>
      <c r="B523">
        <v>26</v>
      </c>
      <c r="C523">
        <v>235</v>
      </c>
      <c r="D523" s="3">
        <f t="shared" si="8"/>
        <v>0.11063829787234042</v>
      </c>
      <c r="E523">
        <v>2.0724267053200101</v>
      </c>
      <c r="F523" t="s">
        <v>1527</v>
      </c>
      <c r="G523" t="s">
        <v>1528</v>
      </c>
      <c r="H523" t="s">
        <v>1529</v>
      </c>
    </row>
    <row r="524" spans="1:8" x14ac:dyDescent="0.2">
      <c r="A524">
        <v>3.11722179164821E-3</v>
      </c>
      <c r="B524">
        <v>26</v>
      </c>
      <c r="C524">
        <v>235</v>
      </c>
      <c r="D524" s="3">
        <f t="shared" si="8"/>
        <v>0.11063829787234042</v>
      </c>
      <c r="E524">
        <v>2.0724267053200101</v>
      </c>
      <c r="F524" t="s">
        <v>1530</v>
      </c>
      <c r="G524" t="s">
        <v>1531</v>
      </c>
      <c r="H524" t="s">
        <v>1532</v>
      </c>
    </row>
    <row r="525" spans="1:8" x14ac:dyDescent="0.2">
      <c r="A525">
        <v>3.11722179164821E-3</v>
      </c>
      <c r="B525">
        <v>14</v>
      </c>
      <c r="C525">
        <v>92</v>
      </c>
      <c r="D525" s="3">
        <f t="shared" si="8"/>
        <v>0.15217391304347827</v>
      </c>
      <c r="E525">
        <v>2.8504531189393099</v>
      </c>
      <c r="F525" t="s">
        <v>1533</v>
      </c>
      <c r="G525" t="s">
        <v>1534</v>
      </c>
      <c r="H525" t="s">
        <v>1535</v>
      </c>
    </row>
    <row r="526" spans="1:8" x14ac:dyDescent="0.2">
      <c r="A526">
        <v>3.1855044396809601E-3</v>
      </c>
      <c r="B526">
        <v>22</v>
      </c>
      <c r="C526">
        <v>185</v>
      </c>
      <c r="D526" s="3">
        <f t="shared" si="8"/>
        <v>0.11891891891891893</v>
      </c>
      <c r="E526">
        <v>2.22753556476184</v>
      </c>
      <c r="F526" t="s">
        <v>1536</v>
      </c>
      <c r="G526" t="s">
        <v>1537</v>
      </c>
      <c r="H526" t="s">
        <v>1538</v>
      </c>
    </row>
    <row r="527" spans="1:8" x14ac:dyDescent="0.2">
      <c r="A527">
        <v>3.1855044396809601E-3</v>
      </c>
      <c r="B527">
        <v>9</v>
      </c>
      <c r="C527">
        <v>43</v>
      </c>
      <c r="D527" s="3">
        <f t="shared" si="8"/>
        <v>0.20930232558139536</v>
      </c>
      <c r="E527">
        <v>3.9205567815311499</v>
      </c>
      <c r="F527" t="s">
        <v>1539</v>
      </c>
      <c r="G527" t="s">
        <v>1540</v>
      </c>
      <c r="H527" t="s">
        <v>1541</v>
      </c>
    </row>
    <row r="528" spans="1:8" x14ac:dyDescent="0.2">
      <c r="A528">
        <v>3.1855044396809601E-3</v>
      </c>
      <c r="B528">
        <v>9</v>
      </c>
      <c r="C528">
        <v>43</v>
      </c>
      <c r="D528" s="3">
        <f t="shared" si="8"/>
        <v>0.20930232558139536</v>
      </c>
      <c r="E528">
        <v>3.9205567815311499</v>
      </c>
      <c r="F528" t="s">
        <v>1542</v>
      </c>
      <c r="G528" t="s">
        <v>1543</v>
      </c>
      <c r="H528" t="s">
        <v>1544</v>
      </c>
    </row>
    <row r="529" spans="1:8" x14ac:dyDescent="0.2">
      <c r="A529">
        <v>3.2952844079257599E-3</v>
      </c>
      <c r="B529">
        <v>13</v>
      </c>
      <c r="C529">
        <v>82</v>
      </c>
      <c r="D529" s="3">
        <f t="shared" si="8"/>
        <v>0.15853658536585366</v>
      </c>
      <c r="E529">
        <v>2.9696358277451398</v>
      </c>
      <c r="F529" t="s">
        <v>1545</v>
      </c>
      <c r="G529" t="s">
        <v>1546</v>
      </c>
      <c r="H529" t="s">
        <v>1547</v>
      </c>
    </row>
    <row r="530" spans="1:8" x14ac:dyDescent="0.2">
      <c r="A530">
        <v>3.30603960461612E-3</v>
      </c>
      <c r="B530">
        <v>23</v>
      </c>
      <c r="C530">
        <v>198</v>
      </c>
      <c r="D530" s="3">
        <f t="shared" si="8"/>
        <v>0.11616161616161616</v>
      </c>
      <c r="E530">
        <v>2.1758870128699801</v>
      </c>
      <c r="F530" t="s">
        <v>1548</v>
      </c>
      <c r="G530" t="s">
        <v>1549</v>
      </c>
      <c r="H530" t="s">
        <v>1550</v>
      </c>
    </row>
    <row r="531" spans="1:8" x14ac:dyDescent="0.2">
      <c r="A531">
        <v>3.3748604293919E-3</v>
      </c>
      <c r="B531">
        <v>11</v>
      </c>
      <c r="C531">
        <v>62</v>
      </c>
      <c r="D531" s="3">
        <f t="shared" si="8"/>
        <v>0.17741935483870969</v>
      </c>
      <c r="E531">
        <v>3.3233393506527502</v>
      </c>
      <c r="F531" t="s">
        <v>1551</v>
      </c>
      <c r="G531" t="s">
        <v>1552</v>
      </c>
      <c r="H531" t="s">
        <v>1553</v>
      </c>
    </row>
    <row r="532" spans="1:8" x14ac:dyDescent="0.2">
      <c r="A532">
        <v>3.4297785046477599E-3</v>
      </c>
      <c r="B532">
        <v>14</v>
      </c>
      <c r="C532">
        <v>93</v>
      </c>
      <c r="D532" s="3">
        <f t="shared" si="8"/>
        <v>0.15053763440860216</v>
      </c>
      <c r="E532">
        <v>2.8198030854023299</v>
      </c>
      <c r="F532" t="s">
        <v>1554</v>
      </c>
      <c r="G532" t="s">
        <v>1555</v>
      </c>
      <c r="H532" t="s">
        <v>1556</v>
      </c>
    </row>
    <row r="533" spans="1:8" x14ac:dyDescent="0.2">
      <c r="A533">
        <v>3.4297785046477599E-3</v>
      </c>
      <c r="B533">
        <v>14</v>
      </c>
      <c r="C533">
        <v>93</v>
      </c>
      <c r="D533" s="3">
        <f t="shared" si="8"/>
        <v>0.15053763440860216</v>
      </c>
      <c r="E533">
        <v>2.8198030854023299</v>
      </c>
      <c r="F533" t="s">
        <v>1557</v>
      </c>
      <c r="G533" t="s">
        <v>1558</v>
      </c>
      <c r="H533" t="s">
        <v>1299</v>
      </c>
    </row>
    <row r="534" spans="1:8" x14ac:dyDescent="0.2">
      <c r="A534">
        <v>3.5312350172988899E-3</v>
      </c>
      <c r="B534">
        <v>8</v>
      </c>
      <c r="C534">
        <v>35</v>
      </c>
      <c r="D534" s="3">
        <f t="shared" si="8"/>
        <v>0.22857142857142856</v>
      </c>
      <c r="E534">
        <v>4.2814969296721097</v>
      </c>
      <c r="F534" t="s">
        <v>1559</v>
      </c>
      <c r="G534" t="s">
        <v>1560</v>
      </c>
      <c r="H534" t="s">
        <v>1561</v>
      </c>
    </row>
    <row r="535" spans="1:8" x14ac:dyDescent="0.2">
      <c r="A535">
        <v>3.5340250721312199E-3</v>
      </c>
      <c r="B535">
        <v>45</v>
      </c>
      <c r="C535">
        <v>498</v>
      </c>
      <c r="D535" s="3">
        <f t="shared" si="8"/>
        <v>9.036144578313253E-2</v>
      </c>
      <c r="E535">
        <v>1.6926098554803199</v>
      </c>
      <c r="F535" t="s">
        <v>1562</v>
      </c>
      <c r="G535" t="s">
        <v>1563</v>
      </c>
      <c r="H535" t="s">
        <v>1564</v>
      </c>
    </row>
    <row r="536" spans="1:8" x14ac:dyDescent="0.2">
      <c r="A536">
        <v>3.6058881864748202E-3</v>
      </c>
      <c r="B536">
        <v>17</v>
      </c>
      <c r="C536">
        <v>127</v>
      </c>
      <c r="D536" s="3">
        <f t="shared" si="8"/>
        <v>0.13385826771653545</v>
      </c>
      <c r="E536">
        <v>2.50737270979814</v>
      </c>
      <c r="F536" t="s">
        <v>1565</v>
      </c>
      <c r="G536" t="s">
        <v>1566</v>
      </c>
      <c r="H536" t="s">
        <v>1567</v>
      </c>
    </row>
    <row r="537" spans="1:8" x14ac:dyDescent="0.2">
      <c r="A537">
        <v>3.7633089942167301E-3</v>
      </c>
      <c r="B537">
        <v>23</v>
      </c>
      <c r="C537">
        <v>200</v>
      </c>
      <c r="D537" s="3">
        <f t="shared" si="8"/>
        <v>0.115</v>
      </c>
      <c r="E537">
        <v>2.1541281427412802</v>
      </c>
      <c r="F537" t="s">
        <v>1568</v>
      </c>
      <c r="G537" t="s">
        <v>1569</v>
      </c>
      <c r="H537" t="s">
        <v>1570</v>
      </c>
    </row>
    <row r="538" spans="1:8" x14ac:dyDescent="0.2">
      <c r="A538">
        <v>3.7633089942167301E-3</v>
      </c>
      <c r="B538">
        <v>20</v>
      </c>
      <c r="C538">
        <v>163</v>
      </c>
      <c r="D538" s="3">
        <f t="shared" si="8"/>
        <v>0.12269938650306748</v>
      </c>
      <c r="E538">
        <v>2.2983495788117199</v>
      </c>
      <c r="F538" t="s">
        <v>1571</v>
      </c>
      <c r="G538" t="s">
        <v>1572</v>
      </c>
      <c r="H538" t="s">
        <v>1573</v>
      </c>
    </row>
    <row r="539" spans="1:8" x14ac:dyDescent="0.2">
      <c r="A539">
        <v>3.7925865034484402E-3</v>
      </c>
      <c r="B539">
        <v>14</v>
      </c>
      <c r="C539">
        <v>94</v>
      </c>
      <c r="D539" s="3">
        <f t="shared" si="8"/>
        <v>0.14893617021276595</v>
      </c>
      <c r="E539">
        <v>2.78980518023848</v>
      </c>
      <c r="F539" t="s">
        <v>1574</v>
      </c>
      <c r="G539" t="s">
        <v>1575</v>
      </c>
      <c r="H539" t="s">
        <v>1576</v>
      </c>
    </row>
    <row r="540" spans="1:8" x14ac:dyDescent="0.2">
      <c r="A540">
        <v>3.8023328414596201E-3</v>
      </c>
      <c r="B540">
        <v>15</v>
      </c>
      <c r="C540">
        <v>105</v>
      </c>
      <c r="D540" s="3">
        <f t="shared" si="8"/>
        <v>0.14285714285714285</v>
      </c>
      <c r="E540">
        <v>2.6759355810450698</v>
      </c>
      <c r="F540" t="s">
        <v>1577</v>
      </c>
      <c r="G540" t="s">
        <v>1578</v>
      </c>
      <c r="H540" t="s">
        <v>1579</v>
      </c>
    </row>
    <row r="541" spans="1:8" x14ac:dyDescent="0.2">
      <c r="A541">
        <v>3.8781371253812699E-3</v>
      </c>
      <c r="B541">
        <v>6</v>
      </c>
      <c r="C541">
        <v>20</v>
      </c>
      <c r="D541" s="3">
        <f t="shared" si="8"/>
        <v>0.3</v>
      </c>
      <c r="E541">
        <v>5.6194647201946504</v>
      </c>
      <c r="F541" t="s">
        <v>1580</v>
      </c>
      <c r="G541" t="s">
        <v>1581</v>
      </c>
      <c r="H541" t="s">
        <v>1582</v>
      </c>
    </row>
    <row r="542" spans="1:8" x14ac:dyDescent="0.2">
      <c r="A542">
        <v>3.8863091514676601E-3</v>
      </c>
      <c r="B542">
        <v>28</v>
      </c>
      <c r="C542">
        <v>265</v>
      </c>
      <c r="D542" s="3">
        <f t="shared" si="8"/>
        <v>0.10566037735849057</v>
      </c>
      <c r="E542">
        <v>1.9791825429616401</v>
      </c>
      <c r="F542" t="s">
        <v>1583</v>
      </c>
      <c r="G542" t="s">
        <v>1584</v>
      </c>
      <c r="H542" t="s">
        <v>1585</v>
      </c>
    </row>
    <row r="543" spans="1:8" x14ac:dyDescent="0.2">
      <c r="A543">
        <v>3.9042407062508202E-3</v>
      </c>
      <c r="B543">
        <v>17</v>
      </c>
      <c r="C543">
        <v>128</v>
      </c>
      <c r="D543" s="3">
        <f t="shared" si="8"/>
        <v>0.1328125</v>
      </c>
      <c r="E543">
        <v>2.4877838605028399</v>
      </c>
      <c r="F543" t="s">
        <v>1586</v>
      </c>
      <c r="G543" t="s">
        <v>1587</v>
      </c>
      <c r="H543" t="s">
        <v>1588</v>
      </c>
    </row>
    <row r="544" spans="1:8" x14ac:dyDescent="0.2">
      <c r="A544">
        <v>4.0509478506858604E-3</v>
      </c>
      <c r="B544">
        <v>19</v>
      </c>
      <c r="C544">
        <v>152</v>
      </c>
      <c r="D544" s="3">
        <f t="shared" si="8"/>
        <v>0.125</v>
      </c>
      <c r="E544">
        <v>2.34144363341444</v>
      </c>
      <c r="F544" t="s">
        <v>1589</v>
      </c>
      <c r="G544" t="s">
        <v>1590</v>
      </c>
      <c r="H544" t="s">
        <v>1591</v>
      </c>
    </row>
    <row r="545" spans="1:8" x14ac:dyDescent="0.2">
      <c r="A545">
        <v>4.1757148854181299E-3</v>
      </c>
      <c r="B545">
        <v>15</v>
      </c>
      <c r="C545">
        <v>106</v>
      </c>
      <c r="D545" s="3">
        <f t="shared" si="8"/>
        <v>0.14150943396226415</v>
      </c>
      <c r="E545">
        <v>2.6506909057521901</v>
      </c>
      <c r="F545" t="s">
        <v>1592</v>
      </c>
      <c r="G545" t="s">
        <v>1593</v>
      </c>
      <c r="H545" t="s">
        <v>1594</v>
      </c>
    </row>
    <row r="546" spans="1:8" x14ac:dyDescent="0.2">
      <c r="A546">
        <v>4.1817622468203596E-3</v>
      </c>
      <c r="B546">
        <v>10</v>
      </c>
      <c r="C546">
        <v>54</v>
      </c>
      <c r="D546" s="3">
        <f t="shared" si="8"/>
        <v>0.18518518518518517</v>
      </c>
      <c r="E546">
        <v>3.4688053828362002</v>
      </c>
      <c r="F546" t="s">
        <v>1595</v>
      </c>
      <c r="G546" t="s">
        <v>1596</v>
      </c>
      <c r="H546" t="s">
        <v>1597</v>
      </c>
    </row>
    <row r="547" spans="1:8" x14ac:dyDescent="0.2">
      <c r="A547">
        <v>4.1817622468203596E-3</v>
      </c>
      <c r="B547">
        <v>10</v>
      </c>
      <c r="C547">
        <v>54</v>
      </c>
      <c r="D547" s="3">
        <f t="shared" si="8"/>
        <v>0.18518518518518517</v>
      </c>
      <c r="E547">
        <v>3.4688053828362002</v>
      </c>
      <c r="F547" t="s">
        <v>1598</v>
      </c>
      <c r="G547" t="s">
        <v>1599</v>
      </c>
      <c r="H547" t="s">
        <v>1600</v>
      </c>
    </row>
    <row r="548" spans="1:8" x14ac:dyDescent="0.2">
      <c r="A548">
        <v>4.2036017347370398E-3</v>
      </c>
      <c r="B548">
        <v>8</v>
      </c>
      <c r="C548">
        <v>36</v>
      </c>
      <c r="D548" s="3">
        <f t="shared" si="8"/>
        <v>0.22222222222222221</v>
      </c>
      <c r="E548">
        <v>4.1625664594034397</v>
      </c>
      <c r="F548" t="s">
        <v>1601</v>
      </c>
      <c r="G548" t="s">
        <v>1602</v>
      </c>
      <c r="H548" t="s">
        <v>1603</v>
      </c>
    </row>
    <row r="549" spans="1:8" x14ac:dyDescent="0.2">
      <c r="A549">
        <v>4.2036017347370398E-3</v>
      </c>
      <c r="B549">
        <v>8</v>
      </c>
      <c r="C549">
        <v>36</v>
      </c>
      <c r="D549" s="3">
        <f t="shared" si="8"/>
        <v>0.22222222222222221</v>
      </c>
      <c r="E549">
        <v>4.1625664594034397</v>
      </c>
      <c r="F549" t="s">
        <v>1604</v>
      </c>
      <c r="G549" t="s">
        <v>1605</v>
      </c>
      <c r="H549" t="s">
        <v>1606</v>
      </c>
    </row>
    <row r="550" spans="1:8" x14ac:dyDescent="0.2">
      <c r="A550">
        <v>4.2036017347370398E-3</v>
      </c>
      <c r="B550">
        <v>8</v>
      </c>
      <c r="C550">
        <v>36</v>
      </c>
      <c r="D550" s="3">
        <f t="shared" si="8"/>
        <v>0.22222222222222221</v>
      </c>
      <c r="E550">
        <v>4.1625664594034397</v>
      </c>
      <c r="F550" t="s">
        <v>1607</v>
      </c>
      <c r="G550" t="s">
        <v>1608</v>
      </c>
      <c r="H550" t="s">
        <v>1609</v>
      </c>
    </row>
    <row r="551" spans="1:8" x14ac:dyDescent="0.2">
      <c r="A551">
        <v>4.2445619176238701E-3</v>
      </c>
      <c r="B551">
        <v>33</v>
      </c>
      <c r="C551">
        <v>334</v>
      </c>
      <c r="D551" s="3">
        <f t="shared" si="8"/>
        <v>9.880239520958084E-2</v>
      </c>
      <c r="E551">
        <v>1.85072191383656</v>
      </c>
      <c r="F551" t="s">
        <v>1610</v>
      </c>
      <c r="G551" t="s">
        <v>1611</v>
      </c>
      <c r="H551" t="s">
        <v>1612</v>
      </c>
    </row>
    <row r="552" spans="1:8" x14ac:dyDescent="0.2">
      <c r="A552">
        <v>4.3004417444599697E-3</v>
      </c>
      <c r="B552">
        <v>24</v>
      </c>
      <c r="C552">
        <v>215</v>
      </c>
      <c r="D552" s="3">
        <f t="shared" si="8"/>
        <v>0.11162790697674418</v>
      </c>
      <c r="E552">
        <v>2.0909636168166101</v>
      </c>
      <c r="F552" t="s">
        <v>1613</v>
      </c>
      <c r="G552" t="s">
        <v>1614</v>
      </c>
      <c r="H552" t="s">
        <v>1615</v>
      </c>
    </row>
    <row r="553" spans="1:8" x14ac:dyDescent="0.2">
      <c r="A553">
        <v>4.3004417444599697E-3</v>
      </c>
      <c r="B553">
        <v>11</v>
      </c>
      <c r="C553">
        <v>64</v>
      </c>
      <c r="D553" s="3">
        <f t="shared" si="8"/>
        <v>0.171875</v>
      </c>
      <c r="E553">
        <v>3.2194849959448502</v>
      </c>
      <c r="F553" t="s">
        <v>1616</v>
      </c>
      <c r="G553" t="s">
        <v>1617</v>
      </c>
      <c r="H553" t="s">
        <v>1618</v>
      </c>
    </row>
    <row r="554" spans="1:8" x14ac:dyDescent="0.2">
      <c r="A554">
        <v>4.3262784337811102E-3</v>
      </c>
      <c r="B554">
        <v>9</v>
      </c>
      <c r="C554">
        <v>45</v>
      </c>
      <c r="D554" s="3">
        <f t="shared" si="8"/>
        <v>0.2</v>
      </c>
      <c r="E554">
        <v>3.7463098134631001</v>
      </c>
      <c r="F554" t="s">
        <v>1619</v>
      </c>
      <c r="G554" t="s">
        <v>1620</v>
      </c>
      <c r="H554" t="s">
        <v>1621</v>
      </c>
    </row>
    <row r="555" spans="1:8" x14ac:dyDescent="0.2">
      <c r="A555">
        <v>4.3262784337811102E-3</v>
      </c>
      <c r="B555">
        <v>9</v>
      </c>
      <c r="C555">
        <v>45</v>
      </c>
      <c r="D555" s="3">
        <f t="shared" si="8"/>
        <v>0.2</v>
      </c>
      <c r="E555">
        <v>3.7463098134631001</v>
      </c>
      <c r="F555" t="s">
        <v>1622</v>
      </c>
      <c r="G555" t="s">
        <v>1623</v>
      </c>
      <c r="H555" t="s">
        <v>1624</v>
      </c>
    </row>
    <row r="556" spans="1:8" x14ac:dyDescent="0.2">
      <c r="A556">
        <v>4.3477192074396001E-3</v>
      </c>
      <c r="B556">
        <v>7</v>
      </c>
      <c r="C556">
        <v>28</v>
      </c>
      <c r="D556" s="3">
        <f t="shared" si="8"/>
        <v>0.25</v>
      </c>
      <c r="E556">
        <v>4.6828872668288701</v>
      </c>
      <c r="F556" t="s">
        <v>1625</v>
      </c>
      <c r="G556" t="s">
        <v>1626</v>
      </c>
      <c r="H556" t="s">
        <v>1627</v>
      </c>
    </row>
    <row r="557" spans="1:8" x14ac:dyDescent="0.2">
      <c r="A557">
        <v>4.3796543735034003E-3</v>
      </c>
      <c r="B557">
        <v>16</v>
      </c>
      <c r="C557">
        <v>118</v>
      </c>
      <c r="D557" s="3">
        <f t="shared" si="8"/>
        <v>0.13559322033898305</v>
      </c>
      <c r="E557">
        <v>2.5398710599749799</v>
      </c>
      <c r="F557" t="s">
        <v>1628</v>
      </c>
      <c r="G557" t="s">
        <v>1629</v>
      </c>
      <c r="H557" t="s">
        <v>1630</v>
      </c>
    </row>
    <row r="558" spans="1:8" x14ac:dyDescent="0.2">
      <c r="A558">
        <v>4.5397201486800801E-3</v>
      </c>
      <c r="B558">
        <v>17</v>
      </c>
      <c r="C558">
        <v>130</v>
      </c>
      <c r="D558" s="3">
        <f t="shared" si="8"/>
        <v>0.13076923076923078</v>
      </c>
      <c r="E558">
        <v>2.4495102626489502</v>
      </c>
      <c r="F558" t="s">
        <v>1631</v>
      </c>
      <c r="G558" t="s">
        <v>1632</v>
      </c>
      <c r="H558" t="s">
        <v>1633</v>
      </c>
    </row>
    <row r="559" spans="1:8" x14ac:dyDescent="0.2">
      <c r="A559">
        <v>4.5397201486800801E-3</v>
      </c>
      <c r="B559">
        <v>14</v>
      </c>
      <c r="C559">
        <v>96</v>
      </c>
      <c r="D559" s="3">
        <f t="shared" si="8"/>
        <v>0.14583333333333334</v>
      </c>
      <c r="E559">
        <v>2.7316842389835099</v>
      </c>
      <c r="F559" t="s">
        <v>1634</v>
      </c>
      <c r="G559" t="s">
        <v>1635</v>
      </c>
      <c r="H559" t="s">
        <v>1636</v>
      </c>
    </row>
    <row r="560" spans="1:8" x14ac:dyDescent="0.2">
      <c r="A560">
        <v>4.5397201486800801E-3</v>
      </c>
      <c r="B560">
        <v>14</v>
      </c>
      <c r="C560">
        <v>96</v>
      </c>
      <c r="D560" s="3">
        <f t="shared" si="8"/>
        <v>0.14583333333333334</v>
      </c>
      <c r="E560">
        <v>2.7316842389835099</v>
      </c>
      <c r="F560" t="s">
        <v>1637</v>
      </c>
      <c r="G560" t="s">
        <v>1638</v>
      </c>
      <c r="H560" t="s">
        <v>1639</v>
      </c>
    </row>
    <row r="561" spans="1:8" x14ac:dyDescent="0.2">
      <c r="A561">
        <v>4.6101303851814098E-3</v>
      </c>
      <c r="B561">
        <v>18</v>
      </c>
      <c r="C561">
        <v>142</v>
      </c>
      <c r="D561" s="3">
        <f t="shared" si="8"/>
        <v>0.12676056338028169</v>
      </c>
      <c r="E561">
        <v>2.3744217127582998</v>
      </c>
      <c r="F561" t="s">
        <v>1640</v>
      </c>
      <c r="G561" t="s">
        <v>1641</v>
      </c>
      <c r="H561" t="s">
        <v>1642</v>
      </c>
    </row>
    <row r="562" spans="1:8" x14ac:dyDescent="0.2">
      <c r="A562">
        <v>4.6101303851814098E-3</v>
      </c>
      <c r="B562">
        <v>18</v>
      </c>
      <c r="C562">
        <v>142</v>
      </c>
      <c r="D562" s="3">
        <f t="shared" si="8"/>
        <v>0.12676056338028169</v>
      </c>
      <c r="E562">
        <v>2.3744217127582998</v>
      </c>
      <c r="F562" t="s">
        <v>1643</v>
      </c>
      <c r="G562" t="s">
        <v>1644</v>
      </c>
      <c r="H562" t="s">
        <v>1645</v>
      </c>
    </row>
    <row r="563" spans="1:8" x14ac:dyDescent="0.2">
      <c r="A563">
        <v>4.81413885135034E-3</v>
      </c>
      <c r="B563">
        <v>27</v>
      </c>
      <c r="C563">
        <v>256</v>
      </c>
      <c r="D563" s="3">
        <f t="shared" si="8"/>
        <v>0.10546875</v>
      </c>
      <c r="E563">
        <v>1.97559306569343</v>
      </c>
      <c r="F563" t="s">
        <v>1646</v>
      </c>
      <c r="G563" t="s">
        <v>1647</v>
      </c>
      <c r="H563" t="s">
        <v>1648</v>
      </c>
    </row>
    <row r="564" spans="1:8" x14ac:dyDescent="0.2">
      <c r="A564">
        <v>4.8341329447462202E-3</v>
      </c>
      <c r="B564">
        <v>11</v>
      </c>
      <c r="C564">
        <v>65</v>
      </c>
      <c r="D564" s="3">
        <f t="shared" si="8"/>
        <v>0.16923076923076924</v>
      </c>
      <c r="E564">
        <v>3.1699544575457002</v>
      </c>
      <c r="F564" t="s">
        <v>1649</v>
      </c>
      <c r="G564" t="s">
        <v>1650</v>
      </c>
      <c r="H564" t="s">
        <v>1651</v>
      </c>
    </row>
    <row r="565" spans="1:8" x14ac:dyDescent="0.2">
      <c r="A565">
        <v>4.9131206535223499E-3</v>
      </c>
      <c r="B565">
        <v>38</v>
      </c>
      <c r="C565">
        <v>407</v>
      </c>
      <c r="D565" s="3">
        <f t="shared" si="8"/>
        <v>9.3366093366093361E-2</v>
      </c>
      <c r="E565">
        <v>1.7488915591105401</v>
      </c>
      <c r="F565" t="s">
        <v>1652</v>
      </c>
      <c r="G565" t="s">
        <v>1653</v>
      </c>
      <c r="H565" t="s">
        <v>1654</v>
      </c>
    </row>
    <row r="566" spans="1:8" x14ac:dyDescent="0.2">
      <c r="A566">
        <v>4.9131206535223499E-3</v>
      </c>
      <c r="B566">
        <v>35</v>
      </c>
      <c r="C566">
        <v>365</v>
      </c>
      <c r="D566" s="3">
        <f t="shared" si="8"/>
        <v>9.5890410958904104E-2</v>
      </c>
      <c r="E566">
        <v>1.7961759379617599</v>
      </c>
      <c r="F566" t="s">
        <v>1655</v>
      </c>
      <c r="G566" t="s">
        <v>1656</v>
      </c>
      <c r="H566" t="s">
        <v>1657</v>
      </c>
    </row>
    <row r="567" spans="1:8" x14ac:dyDescent="0.2">
      <c r="A567">
        <v>4.9131206535223499E-3</v>
      </c>
      <c r="B567">
        <v>29</v>
      </c>
      <c r="C567">
        <v>283</v>
      </c>
      <c r="D567" s="3">
        <f t="shared" si="8"/>
        <v>0.10247349823321555</v>
      </c>
      <c r="E567">
        <v>1.91948736025494</v>
      </c>
      <c r="F567" t="s">
        <v>1658</v>
      </c>
      <c r="G567" t="s">
        <v>1659</v>
      </c>
      <c r="H567" t="s">
        <v>1660</v>
      </c>
    </row>
    <row r="568" spans="1:8" x14ac:dyDescent="0.2">
      <c r="A568">
        <v>4.9213175163840203E-3</v>
      </c>
      <c r="B568">
        <v>6</v>
      </c>
      <c r="C568">
        <v>21</v>
      </c>
      <c r="D568" s="3">
        <f t="shared" si="8"/>
        <v>0.2857142857142857</v>
      </c>
      <c r="E568">
        <v>5.3518711620901396</v>
      </c>
      <c r="F568" t="s">
        <v>1661</v>
      </c>
      <c r="G568" t="s">
        <v>1662</v>
      </c>
      <c r="H568" t="s">
        <v>1663</v>
      </c>
    </row>
    <row r="569" spans="1:8" x14ac:dyDescent="0.2">
      <c r="A569">
        <v>4.9213175163840203E-3</v>
      </c>
      <c r="B569">
        <v>6</v>
      </c>
      <c r="C569">
        <v>21</v>
      </c>
      <c r="D569" s="3">
        <f t="shared" si="8"/>
        <v>0.2857142857142857</v>
      </c>
      <c r="E569">
        <v>5.3518711620901396</v>
      </c>
      <c r="F569" t="s">
        <v>1664</v>
      </c>
      <c r="G569" t="s">
        <v>1665</v>
      </c>
      <c r="H569" t="s">
        <v>1666</v>
      </c>
    </row>
    <row r="570" spans="1:8" x14ac:dyDescent="0.2">
      <c r="A570">
        <v>4.9213175163840203E-3</v>
      </c>
      <c r="B570">
        <v>6</v>
      </c>
      <c r="C570">
        <v>21</v>
      </c>
      <c r="D570" s="3">
        <f t="shared" si="8"/>
        <v>0.2857142857142857</v>
      </c>
      <c r="E570">
        <v>5.3518711620901396</v>
      </c>
      <c r="F570" t="s">
        <v>1667</v>
      </c>
      <c r="G570" t="s">
        <v>1668</v>
      </c>
      <c r="H570" t="s">
        <v>1669</v>
      </c>
    </row>
    <row r="571" spans="1:8" x14ac:dyDescent="0.2">
      <c r="A571">
        <v>4.9264498663256799E-3</v>
      </c>
      <c r="B571">
        <v>8</v>
      </c>
      <c r="C571">
        <v>37</v>
      </c>
      <c r="D571" s="3">
        <f t="shared" si="8"/>
        <v>0.21621621621621623</v>
      </c>
      <c r="E571">
        <v>4.0500646632033499</v>
      </c>
      <c r="F571" t="s">
        <v>1670</v>
      </c>
      <c r="G571" t="s">
        <v>1671</v>
      </c>
      <c r="H571" t="s">
        <v>1672</v>
      </c>
    </row>
    <row r="572" spans="1:8" x14ac:dyDescent="0.2">
      <c r="A572">
        <v>4.92842821847675E-3</v>
      </c>
      <c r="B572">
        <v>18</v>
      </c>
      <c r="C572">
        <v>143</v>
      </c>
      <c r="D572" s="3">
        <f t="shared" si="8"/>
        <v>0.12587412587412589</v>
      </c>
      <c r="E572">
        <v>2.3578173651166301</v>
      </c>
      <c r="F572" t="s">
        <v>1673</v>
      </c>
      <c r="G572" t="s">
        <v>1674</v>
      </c>
      <c r="H572" t="s">
        <v>1675</v>
      </c>
    </row>
    <row r="573" spans="1:8" x14ac:dyDescent="0.2">
      <c r="A573">
        <v>4.9569706922442504E-3</v>
      </c>
      <c r="B573">
        <v>9</v>
      </c>
      <c r="C573">
        <v>46</v>
      </c>
      <c r="D573" s="3">
        <f t="shared" si="8"/>
        <v>0.19565217391304349</v>
      </c>
      <c r="E573">
        <v>3.6648682957791201</v>
      </c>
      <c r="F573" t="s">
        <v>1676</v>
      </c>
      <c r="G573" t="s">
        <v>1677</v>
      </c>
      <c r="H573" t="s">
        <v>1678</v>
      </c>
    </row>
    <row r="574" spans="1:8" x14ac:dyDescent="0.2">
      <c r="A574">
        <v>4.9569706922442504E-3</v>
      </c>
      <c r="B574">
        <v>9</v>
      </c>
      <c r="C574">
        <v>46</v>
      </c>
      <c r="D574" s="3">
        <f t="shared" si="8"/>
        <v>0.19565217391304349</v>
      </c>
      <c r="E574">
        <v>3.6648682957791201</v>
      </c>
      <c r="F574" t="s">
        <v>1679</v>
      </c>
      <c r="G574" t="s">
        <v>1680</v>
      </c>
      <c r="H574" t="s">
        <v>1681</v>
      </c>
    </row>
    <row r="575" spans="1:8" x14ac:dyDescent="0.2">
      <c r="A575">
        <v>5.0527550923821002E-3</v>
      </c>
      <c r="B575">
        <v>21</v>
      </c>
      <c r="C575">
        <v>180</v>
      </c>
      <c r="D575" s="3">
        <f t="shared" si="8"/>
        <v>0.11666666666666667</v>
      </c>
      <c r="E575">
        <v>2.1853473911868102</v>
      </c>
      <c r="F575" t="s">
        <v>1682</v>
      </c>
      <c r="G575" t="s">
        <v>1683</v>
      </c>
      <c r="H575" t="s">
        <v>1684</v>
      </c>
    </row>
    <row r="576" spans="1:8" x14ac:dyDescent="0.2">
      <c r="A576">
        <v>5.2152899520975697E-3</v>
      </c>
      <c r="B576">
        <v>28</v>
      </c>
      <c r="C576">
        <v>271</v>
      </c>
      <c r="D576" s="3">
        <f t="shared" si="8"/>
        <v>0.10332103321033211</v>
      </c>
      <c r="E576">
        <v>1.9353630032650699</v>
      </c>
      <c r="F576" t="s">
        <v>1685</v>
      </c>
      <c r="G576" t="s">
        <v>1686</v>
      </c>
      <c r="H576" t="s">
        <v>1585</v>
      </c>
    </row>
    <row r="577" spans="1:8" x14ac:dyDescent="0.2">
      <c r="A577">
        <v>5.3108248974784696E-3</v>
      </c>
      <c r="B577">
        <v>18</v>
      </c>
      <c r="C577">
        <v>144</v>
      </c>
      <c r="D577" s="3">
        <f t="shared" si="8"/>
        <v>0.125</v>
      </c>
      <c r="E577">
        <v>2.34144363341444</v>
      </c>
      <c r="F577" t="s">
        <v>1687</v>
      </c>
      <c r="G577" t="s">
        <v>1688</v>
      </c>
      <c r="H577" t="s">
        <v>1689</v>
      </c>
    </row>
    <row r="578" spans="1:8" x14ac:dyDescent="0.2">
      <c r="A578">
        <v>5.3453608173549801E-3</v>
      </c>
      <c r="B578">
        <v>10</v>
      </c>
      <c r="C578">
        <v>56</v>
      </c>
      <c r="D578" s="3">
        <f t="shared" ref="D578:D641" si="9">B578/C578</f>
        <v>0.17857142857142858</v>
      </c>
      <c r="E578">
        <v>3.3449194763063401</v>
      </c>
      <c r="F578" t="s">
        <v>1690</v>
      </c>
      <c r="G578" t="s">
        <v>1691</v>
      </c>
      <c r="H578" t="s">
        <v>1692</v>
      </c>
    </row>
    <row r="579" spans="1:8" x14ac:dyDescent="0.2">
      <c r="A579">
        <v>5.3524220504384701E-3</v>
      </c>
      <c r="B579">
        <v>24</v>
      </c>
      <c r="C579">
        <v>219</v>
      </c>
      <c r="D579" s="3">
        <f t="shared" si="9"/>
        <v>0.1095890410958904</v>
      </c>
      <c r="E579">
        <v>2.05277250052773</v>
      </c>
      <c r="F579" t="s">
        <v>1693</v>
      </c>
      <c r="G579" t="s">
        <v>1694</v>
      </c>
      <c r="H579" t="s">
        <v>1695</v>
      </c>
    </row>
    <row r="580" spans="1:8" x14ac:dyDescent="0.2">
      <c r="A580">
        <v>5.3634721642474396E-3</v>
      </c>
      <c r="B580">
        <v>11</v>
      </c>
      <c r="C580">
        <v>66</v>
      </c>
      <c r="D580" s="3">
        <f t="shared" si="9"/>
        <v>0.16666666666666666</v>
      </c>
      <c r="E580">
        <v>3.1219248445525798</v>
      </c>
      <c r="F580" t="s">
        <v>1696</v>
      </c>
      <c r="G580" t="s">
        <v>1697</v>
      </c>
      <c r="H580" t="s">
        <v>1698</v>
      </c>
    </row>
    <row r="581" spans="1:8" x14ac:dyDescent="0.2">
      <c r="A581">
        <v>5.3634721642474396E-3</v>
      </c>
      <c r="B581">
        <v>11</v>
      </c>
      <c r="C581">
        <v>66</v>
      </c>
      <c r="D581" s="3">
        <f t="shared" si="9"/>
        <v>0.16666666666666666</v>
      </c>
      <c r="E581">
        <v>3.1219248445525798</v>
      </c>
      <c r="F581" t="s">
        <v>1699</v>
      </c>
      <c r="G581" t="s">
        <v>1700</v>
      </c>
      <c r="H581" t="s">
        <v>1701</v>
      </c>
    </row>
    <row r="582" spans="1:8" x14ac:dyDescent="0.2">
      <c r="A582">
        <v>5.3946472150586504E-3</v>
      </c>
      <c r="B582">
        <v>14</v>
      </c>
      <c r="C582">
        <v>98</v>
      </c>
      <c r="D582" s="3">
        <f t="shared" si="9"/>
        <v>0.14285714285714285</v>
      </c>
      <c r="E582">
        <v>2.6759355810450698</v>
      </c>
      <c r="F582" t="s">
        <v>1702</v>
      </c>
      <c r="G582" t="s">
        <v>1703</v>
      </c>
      <c r="H582" t="s">
        <v>1704</v>
      </c>
    </row>
    <row r="583" spans="1:8" x14ac:dyDescent="0.2">
      <c r="A583">
        <v>5.4040412084724399E-3</v>
      </c>
      <c r="B583">
        <v>32</v>
      </c>
      <c r="C583">
        <v>326</v>
      </c>
      <c r="D583" s="3">
        <f t="shared" si="9"/>
        <v>9.815950920245399E-2</v>
      </c>
      <c r="E583">
        <v>1.83867966304937</v>
      </c>
      <c r="F583" t="s">
        <v>1705</v>
      </c>
      <c r="G583" t="s">
        <v>1706</v>
      </c>
      <c r="H583" t="s">
        <v>1707</v>
      </c>
    </row>
    <row r="584" spans="1:8" x14ac:dyDescent="0.2">
      <c r="A584">
        <v>5.51324747686548E-3</v>
      </c>
      <c r="B584">
        <v>22</v>
      </c>
      <c r="C584">
        <v>194</v>
      </c>
      <c r="D584" s="3">
        <f t="shared" si="9"/>
        <v>0.1134020618556701</v>
      </c>
      <c r="E584">
        <v>2.12419628598423</v>
      </c>
      <c r="F584" t="s">
        <v>1708</v>
      </c>
      <c r="G584" t="s">
        <v>1709</v>
      </c>
      <c r="H584" t="s">
        <v>1710</v>
      </c>
    </row>
    <row r="585" spans="1:8" x14ac:dyDescent="0.2">
      <c r="A585">
        <v>5.6461894937433997E-3</v>
      </c>
      <c r="B585">
        <v>25</v>
      </c>
      <c r="C585">
        <v>233</v>
      </c>
      <c r="D585" s="3">
        <f t="shared" si="9"/>
        <v>0.1072961373390558</v>
      </c>
      <c r="E585">
        <v>2.0098228612999498</v>
      </c>
      <c r="F585" t="s">
        <v>1711</v>
      </c>
      <c r="G585" t="s">
        <v>1712</v>
      </c>
      <c r="H585" t="s">
        <v>1713</v>
      </c>
    </row>
    <row r="586" spans="1:8" x14ac:dyDescent="0.2">
      <c r="A586">
        <v>5.6461894937433997E-3</v>
      </c>
      <c r="B586">
        <v>17</v>
      </c>
      <c r="C586">
        <v>133</v>
      </c>
      <c r="D586" s="3">
        <f t="shared" si="9"/>
        <v>0.12781954887218044</v>
      </c>
      <c r="E586">
        <v>2.3942581514613801</v>
      </c>
      <c r="F586" t="s">
        <v>1714</v>
      </c>
      <c r="G586" t="s">
        <v>1715</v>
      </c>
      <c r="H586" t="s">
        <v>1716</v>
      </c>
    </row>
    <row r="587" spans="1:8" x14ac:dyDescent="0.2">
      <c r="A587">
        <v>5.6862432642547896E-3</v>
      </c>
      <c r="B587">
        <v>33</v>
      </c>
      <c r="C587">
        <v>341</v>
      </c>
      <c r="D587" s="3">
        <f t="shared" si="9"/>
        <v>9.6774193548387094E-2</v>
      </c>
      <c r="E587">
        <v>1.8127305549015</v>
      </c>
      <c r="F587" t="s">
        <v>1717</v>
      </c>
      <c r="G587" t="s">
        <v>1718</v>
      </c>
      <c r="H587" t="s">
        <v>1719</v>
      </c>
    </row>
    <row r="588" spans="1:8" x14ac:dyDescent="0.2">
      <c r="A588">
        <v>5.6862432642547896E-3</v>
      </c>
      <c r="B588">
        <v>9</v>
      </c>
      <c r="C588">
        <v>47</v>
      </c>
      <c r="D588" s="3">
        <f t="shared" si="9"/>
        <v>0.19148936170212766</v>
      </c>
      <c r="E588">
        <v>3.5868923745923298</v>
      </c>
      <c r="F588" t="s">
        <v>1720</v>
      </c>
      <c r="G588" t="s">
        <v>1721</v>
      </c>
      <c r="H588" t="s">
        <v>1722</v>
      </c>
    </row>
    <row r="589" spans="1:8" x14ac:dyDescent="0.2">
      <c r="A589">
        <v>5.6862432642547896E-3</v>
      </c>
      <c r="B589">
        <v>9</v>
      </c>
      <c r="C589">
        <v>47</v>
      </c>
      <c r="D589" s="3">
        <f t="shared" si="9"/>
        <v>0.19148936170212766</v>
      </c>
      <c r="E589">
        <v>3.5868923745923298</v>
      </c>
      <c r="F589" t="s">
        <v>1723</v>
      </c>
      <c r="G589" t="s">
        <v>1724</v>
      </c>
      <c r="H589" t="s">
        <v>1725</v>
      </c>
    </row>
    <row r="590" spans="1:8" x14ac:dyDescent="0.2">
      <c r="A590">
        <v>5.6862432642547896E-3</v>
      </c>
      <c r="B590">
        <v>9</v>
      </c>
      <c r="C590">
        <v>47</v>
      </c>
      <c r="D590" s="3">
        <f t="shared" si="9"/>
        <v>0.19148936170212766</v>
      </c>
      <c r="E590">
        <v>3.5868923745923298</v>
      </c>
      <c r="F590" t="s">
        <v>1726</v>
      </c>
      <c r="G590" t="s">
        <v>1727</v>
      </c>
      <c r="H590" t="s">
        <v>1728</v>
      </c>
    </row>
    <row r="591" spans="1:8" x14ac:dyDescent="0.2">
      <c r="A591">
        <v>5.7054250880055101E-3</v>
      </c>
      <c r="B591">
        <v>15</v>
      </c>
      <c r="C591">
        <v>110</v>
      </c>
      <c r="D591" s="3">
        <f t="shared" si="9"/>
        <v>0.13636363636363635</v>
      </c>
      <c r="E591">
        <v>2.5543021455430202</v>
      </c>
      <c r="F591" t="s">
        <v>1729</v>
      </c>
      <c r="G591" t="s">
        <v>1730</v>
      </c>
      <c r="H591" t="s">
        <v>1731</v>
      </c>
    </row>
    <row r="592" spans="1:8" x14ac:dyDescent="0.2">
      <c r="A592">
        <v>5.7054250880055101E-3</v>
      </c>
      <c r="B592">
        <v>15</v>
      </c>
      <c r="C592">
        <v>110</v>
      </c>
      <c r="D592" s="3">
        <f t="shared" si="9"/>
        <v>0.13636363636363635</v>
      </c>
      <c r="E592">
        <v>2.5543021455430202</v>
      </c>
      <c r="F592" t="s">
        <v>1732</v>
      </c>
      <c r="G592" t="s">
        <v>1733</v>
      </c>
      <c r="H592" t="s">
        <v>1734</v>
      </c>
    </row>
    <row r="593" spans="1:8" x14ac:dyDescent="0.2">
      <c r="A593">
        <v>5.7054250880055101E-3</v>
      </c>
      <c r="B593">
        <v>15</v>
      </c>
      <c r="C593">
        <v>110</v>
      </c>
      <c r="D593" s="3">
        <f t="shared" si="9"/>
        <v>0.13636363636363635</v>
      </c>
      <c r="E593">
        <v>2.5543021455430202</v>
      </c>
      <c r="F593" t="s">
        <v>1735</v>
      </c>
      <c r="G593" t="s">
        <v>1736</v>
      </c>
      <c r="H593" t="s">
        <v>1737</v>
      </c>
    </row>
    <row r="594" spans="1:8" x14ac:dyDescent="0.2">
      <c r="A594">
        <v>5.7206276290579297E-3</v>
      </c>
      <c r="B594">
        <v>8</v>
      </c>
      <c r="C594">
        <v>38</v>
      </c>
      <c r="D594" s="3">
        <f t="shared" si="9"/>
        <v>0.21052631578947367</v>
      </c>
      <c r="E594">
        <v>3.94348401417168</v>
      </c>
      <c r="F594" t="s">
        <v>1738</v>
      </c>
      <c r="G594" t="s">
        <v>1739</v>
      </c>
      <c r="H594" t="s">
        <v>1740</v>
      </c>
    </row>
    <row r="595" spans="1:8" x14ac:dyDescent="0.2">
      <c r="A595">
        <v>5.8395458161562899E-3</v>
      </c>
      <c r="B595">
        <v>14</v>
      </c>
      <c r="C595">
        <v>99</v>
      </c>
      <c r="D595" s="3">
        <f t="shared" si="9"/>
        <v>0.14141414141414141</v>
      </c>
      <c r="E595">
        <v>2.6489059287112799</v>
      </c>
      <c r="F595" t="s">
        <v>1741</v>
      </c>
      <c r="G595" t="s">
        <v>1742</v>
      </c>
      <c r="H595" t="s">
        <v>1743</v>
      </c>
    </row>
    <row r="596" spans="1:8" x14ac:dyDescent="0.2">
      <c r="A596">
        <v>5.8395458161562899E-3</v>
      </c>
      <c r="B596">
        <v>14</v>
      </c>
      <c r="C596">
        <v>99</v>
      </c>
      <c r="D596" s="3">
        <f t="shared" si="9"/>
        <v>0.14141414141414141</v>
      </c>
      <c r="E596">
        <v>2.6489059287112799</v>
      </c>
      <c r="F596" t="s">
        <v>1744</v>
      </c>
      <c r="G596" t="s">
        <v>1745</v>
      </c>
      <c r="H596" t="s">
        <v>1746</v>
      </c>
    </row>
    <row r="597" spans="1:8" x14ac:dyDescent="0.2">
      <c r="A597">
        <v>5.8703211050961396E-3</v>
      </c>
      <c r="B597">
        <v>23</v>
      </c>
      <c r="C597">
        <v>208</v>
      </c>
      <c r="D597" s="3">
        <f t="shared" si="9"/>
        <v>0.11057692307692307</v>
      </c>
      <c r="E597">
        <v>2.0712770603281601</v>
      </c>
      <c r="F597" t="s">
        <v>1747</v>
      </c>
      <c r="G597" t="s">
        <v>1748</v>
      </c>
      <c r="H597" t="s">
        <v>1749</v>
      </c>
    </row>
    <row r="598" spans="1:8" x14ac:dyDescent="0.2">
      <c r="A598">
        <v>5.9601453417924503E-3</v>
      </c>
      <c r="B598">
        <v>10</v>
      </c>
      <c r="C598">
        <v>57</v>
      </c>
      <c r="D598" s="3">
        <f t="shared" si="9"/>
        <v>0.17543859649122806</v>
      </c>
      <c r="E598">
        <v>3.2862366784764001</v>
      </c>
      <c r="F598" t="s">
        <v>1750</v>
      </c>
      <c r="G598" t="s">
        <v>1751</v>
      </c>
      <c r="H598" t="s">
        <v>1752</v>
      </c>
    </row>
    <row r="599" spans="1:8" x14ac:dyDescent="0.2">
      <c r="A599">
        <v>5.9601453417924503E-3</v>
      </c>
      <c r="B599">
        <v>10</v>
      </c>
      <c r="C599">
        <v>57</v>
      </c>
      <c r="D599" s="3">
        <f t="shared" si="9"/>
        <v>0.17543859649122806</v>
      </c>
      <c r="E599">
        <v>3.2862366784764001</v>
      </c>
      <c r="F599" t="s">
        <v>1753</v>
      </c>
      <c r="G599" t="s">
        <v>1754</v>
      </c>
      <c r="H599" t="s">
        <v>1755</v>
      </c>
    </row>
    <row r="600" spans="1:8" x14ac:dyDescent="0.2">
      <c r="A600">
        <v>6.00969835827154E-3</v>
      </c>
      <c r="B600">
        <v>44</v>
      </c>
      <c r="C600">
        <v>499</v>
      </c>
      <c r="D600" s="3">
        <f t="shared" si="9"/>
        <v>8.8176352705410826E-2</v>
      </c>
      <c r="E600">
        <v>1.65167967727832</v>
      </c>
      <c r="F600" t="s">
        <v>1756</v>
      </c>
      <c r="G600" t="s">
        <v>1757</v>
      </c>
      <c r="H600" t="s">
        <v>1758</v>
      </c>
    </row>
    <row r="601" spans="1:8" x14ac:dyDescent="0.2">
      <c r="A601">
        <v>6.00969835827154E-3</v>
      </c>
      <c r="B601">
        <v>18</v>
      </c>
      <c r="C601">
        <v>146</v>
      </c>
      <c r="D601" s="3">
        <f t="shared" si="9"/>
        <v>0.12328767123287671</v>
      </c>
      <c r="E601">
        <v>2.3093690630936901</v>
      </c>
      <c r="F601" t="s">
        <v>1759</v>
      </c>
      <c r="G601" t="s">
        <v>1760</v>
      </c>
      <c r="H601" t="s">
        <v>1761</v>
      </c>
    </row>
    <row r="602" spans="1:8" x14ac:dyDescent="0.2">
      <c r="A602">
        <v>6.0887850557789598E-3</v>
      </c>
      <c r="B602">
        <v>6</v>
      </c>
      <c r="C602">
        <v>22</v>
      </c>
      <c r="D602" s="3">
        <f t="shared" si="9"/>
        <v>0.27272727272727271</v>
      </c>
      <c r="E602">
        <v>5.1086042910860403</v>
      </c>
      <c r="F602" t="s">
        <v>1762</v>
      </c>
      <c r="G602" t="s">
        <v>1763</v>
      </c>
      <c r="H602" t="s">
        <v>1764</v>
      </c>
    </row>
    <row r="603" spans="1:8" x14ac:dyDescent="0.2">
      <c r="A603">
        <v>6.0887850557789598E-3</v>
      </c>
      <c r="B603">
        <v>6</v>
      </c>
      <c r="C603">
        <v>22</v>
      </c>
      <c r="D603" s="3">
        <f t="shared" si="9"/>
        <v>0.27272727272727271</v>
      </c>
      <c r="E603">
        <v>5.1086042910860403</v>
      </c>
      <c r="F603" t="s">
        <v>1765</v>
      </c>
      <c r="G603" t="s">
        <v>1766</v>
      </c>
      <c r="H603" t="s">
        <v>1767</v>
      </c>
    </row>
    <row r="604" spans="1:8" x14ac:dyDescent="0.2">
      <c r="A604">
        <v>6.0887850557789598E-3</v>
      </c>
      <c r="B604">
        <v>6</v>
      </c>
      <c r="C604">
        <v>22</v>
      </c>
      <c r="D604" s="3">
        <f t="shared" si="9"/>
        <v>0.27272727272727271</v>
      </c>
      <c r="E604">
        <v>5.1086042910860403</v>
      </c>
      <c r="F604" t="s">
        <v>1768</v>
      </c>
      <c r="G604" t="s">
        <v>1769</v>
      </c>
      <c r="H604" t="s">
        <v>1770</v>
      </c>
    </row>
    <row r="605" spans="1:8" x14ac:dyDescent="0.2">
      <c r="A605">
        <v>6.0887850557789598E-3</v>
      </c>
      <c r="B605">
        <v>6</v>
      </c>
      <c r="C605">
        <v>22</v>
      </c>
      <c r="D605" s="3">
        <f t="shared" si="9"/>
        <v>0.27272727272727271</v>
      </c>
      <c r="E605">
        <v>5.1086042910860403</v>
      </c>
      <c r="F605" t="s">
        <v>1771</v>
      </c>
      <c r="G605" t="s">
        <v>1772</v>
      </c>
      <c r="H605" t="s">
        <v>1773</v>
      </c>
    </row>
    <row r="606" spans="1:8" x14ac:dyDescent="0.2">
      <c r="A606">
        <v>6.1773859585330399E-3</v>
      </c>
      <c r="B606">
        <v>20</v>
      </c>
      <c r="C606">
        <v>171</v>
      </c>
      <c r="D606" s="3">
        <f t="shared" si="9"/>
        <v>0.11695906432748537</v>
      </c>
      <c r="E606">
        <v>2.1908244523175999</v>
      </c>
      <c r="F606" t="s">
        <v>1774</v>
      </c>
      <c r="G606" t="s">
        <v>1775</v>
      </c>
      <c r="H606" t="s">
        <v>1776</v>
      </c>
    </row>
    <row r="607" spans="1:8" x14ac:dyDescent="0.2">
      <c r="A607">
        <v>6.2250733610210102E-3</v>
      </c>
      <c r="B607">
        <v>7</v>
      </c>
      <c r="C607">
        <v>30</v>
      </c>
      <c r="D607" s="3">
        <f t="shared" si="9"/>
        <v>0.23333333333333334</v>
      </c>
      <c r="E607">
        <v>4.3706947823736098</v>
      </c>
      <c r="F607" t="s">
        <v>1777</v>
      </c>
      <c r="G607" t="s">
        <v>1778</v>
      </c>
      <c r="H607" t="s">
        <v>1779</v>
      </c>
    </row>
    <row r="608" spans="1:8" x14ac:dyDescent="0.2">
      <c r="A608">
        <v>6.2250733610210102E-3</v>
      </c>
      <c r="B608">
        <v>7</v>
      </c>
      <c r="C608">
        <v>30</v>
      </c>
      <c r="D608" s="3">
        <f t="shared" si="9"/>
        <v>0.23333333333333334</v>
      </c>
      <c r="E608">
        <v>4.3706947823736098</v>
      </c>
      <c r="F608" t="s">
        <v>1780</v>
      </c>
      <c r="G608" t="s">
        <v>1781</v>
      </c>
      <c r="H608" t="s">
        <v>1782</v>
      </c>
    </row>
    <row r="609" spans="1:8" x14ac:dyDescent="0.2">
      <c r="A609">
        <v>6.2483041934849404E-3</v>
      </c>
      <c r="B609">
        <v>12</v>
      </c>
      <c r="C609">
        <v>78</v>
      </c>
      <c r="D609" s="3">
        <f t="shared" si="9"/>
        <v>0.15384615384615385</v>
      </c>
      <c r="E609">
        <v>2.8817767795870002</v>
      </c>
      <c r="F609" t="s">
        <v>1783</v>
      </c>
      <c r="G609" t="s">
        <v>1784</v>
      </c>
      <c r="H609" t="s">
        <v>1785</v>
      </c>
    </row>
    <row r="610" spans="1:8" x14ac:dyDescent="0.2">
      <c r="A610">
        <v>6.31435104835715E-3</v>
      </c>
      <c r="B610">
        <v>14</v>
      </c>
      <c r="C610">
        <v>100</v>
      </c>
      <c r="D610" s="3">
        <f t="shared" si="9"/>
        <v>0.14000000000000001</v>
      </c>
      <c r="E610">
        <v>2.6224168694241698</v>
      </c>
      <c r="F610" t="s">
        <v>1786</v>
      </c>
      <c r="G610" t="s">
        <v>1787</v>
      </c>
      <c r="H610" t="s">
        <v>1788</v>
      </c>
    </row>
    <row r="611" spans="1:8" x14ac:dyDescent="0.2">
      <c r="A611">
        <v>6.4042293773498796E-3</v>
      </c>
      <c r="B611">
        <v>18</v>
      </c>
      <c r="C611">
        <v>147</v>
      </c>
      <c r="D611" s="3">
        <f t="shared" si="9"/>
        <v>0.12244897959183673</v>
      </c>
      <c r="E611">
        <v>2.2936590694671999</v>
      </c>
      <c r="F611" t="s">
        <v>1789</v>
      </c>
      <c r="G611" t="s">
        <v>1790</v>
      </c>
      <c r="H611" t="s">
        <v>1791</v>
      </c>
    </row>
    <row r="612" spans="1:8" x14ac:dyDescent="0.2">
      <c r="A612">
        <v>6.4094937518343401E-3</v>
      </c>
      <c r="B612">
        <v>17</v>
      </c>
      <c r="C612">
        <v>135</v>
      </c>
      <c r="D612" s="3">
        <f t="shared" si="9"/>
        <v>0.12592592592592591</v>
      </c>
      <c r="E612">
        <v>2.3587876603286202</v>
      </c>
      <c r="F612" t="s">
        <v>1792</v>
      </c>
      <c r="G612" t="s">
        <v>1793</v>
      </c>
      <c r="H612" t="s">
        <v>1794</v>
      </c>
    </row>
    <row r="613" spans="1:8" x14ac:dyDescent="0.2">
      <c r="A613">
        <v>6.4094937518343401E-3</v>
      </c>
      <c r="B613">
        <v>9</v>
      </c>
      <c r="C613">
        <v>48</v>
      </c>
      <c r="D613" s="3">
        <f t="shared" si="9"/>
        <v>0.1875</v>
      </c>
      <c r="E613">
        <v>3.5121654501216502</v>
      </c>
      <c r="F613" t="s">
        <v>1795</v>
      </c>
      <c r="G613" t="s">
        <v>1796</v>
      </c>
      <c r="H613" t="s">
        <v>1797</v>
      </c>
    </row>
    <row r="614" spans="1:8" x14ac:dyDescent="0.2">
      <c r="A614">
        <v>6.4094937518343401E-3</v>
      </c>
      <c r="B614">
        <v>9</v>
      </c>
      <c r="C614">
        <v>48</v>
      </c>
      <c r="D614" s="3">
        <f t="shared" si="9"/>
        <v>0.1875</v>
      </c>
      <c r="E614">
        <v>3.5121654501216502</v>
      </c>
      <c r="F614" t="s">
        <v>1798</v>
      </c>
      <c r="G614" t="s">
        <v>1799</v>
      </c>
      <c r="H614" t="s">
        <v>1800</v>
      </c>
    </row>
    <row r="615" spans="1:8" x14ac:dyDescent="0.2">
      <c r="A615">
        <v>6.5499917288029301E-3</v>
      </c>
      <c r="B615">
        <v>20</v>
      </c>
      <c r="C615">
        <v>172</v>
      </c>
      <c r="D615" s="3">
        <f t="shared" si="9"/>
        <v>0.11627906976744186</v>
      </c>
      <c r="E615">
        <v>2.1780871008506399</v>
      </c>
      <c r="F615" t="s">
        <v>1801</v>
      </c>
      <c r="G615" t="s">
        <v>1802</v>
      </c>
      <c r="H615" t="s">
        <v>1776</v>
      </c>
    </row>
    <row r="616" spans="1:8" x14ac:dyDescent="0.2">
      <c r="A616">
        <v>6.5506337077365596E-3</v>
      </c>
      <c r="B616">
        <v>11</v>
      </c>
      <c r="C616">
        <v>68</v>
      </c>
      <c r="D616" s="3">
        <f t="shared" si="9"/>
        <v>0.16176470588235295</v>
      </c>
      <c r="E616">
        <v>3.0301035255951501</v>
      </c>
      <c r="F616" t="s">
        <v>1803</v>
      </c>
      <c r="G616" t="s">
        <v>1804</v>
      </c>
      <c r="H616" t="s">
        <v>1805</v>
      </c>
    </row>
    <row r="617" spans="1:8" x14ac:dyDescent="0.2">
      <c r="A617">
        <v>6.5970163504688803E-3</v>
      </c>
      <c r="B617">
        <v>15</v>
      </c>
      <c r="C617">
        <v>112</v>
      </c>
      <c r="D617" s="3">
        <f t="shared" si="9"/>
        <v>0.13392857142857142</v>
      </c>
      <c r="E617">
        <v>2.50868960722975</v>
      </c>
      <c r="F617" t="s">
        <v>1806</v>
      </c>
      <c r="G617" t="s">
        <v>1807</v>
      </c>
      <c r="H617" t="s">
        <v>1808</v>
      </c>
    </row>
    <row r="618" spans="1:8" x14ac:dyDescent="0.2">
      <c r="A618">
        <v>6.5970163504688803E-3</v>
      </c>
      <c r="B618">
        <v>15</v>
      </c>
      <c r="C618">
        <v>112</v>
      </c>
      <c r="D618" s="3">
        <f t="shared" si="9"/>
        <v>0.13392857142857142</v>
      </c>
      <c r="E618">
        <v>2.50868960722975</v>
      </c>
      <c r="F618" t="s">
        <v>1809</v>
      </c>
      <c r="G618" t="s">
        <v>1810</v>
      </c>
      <c r="H618" t="s">
        <v>1811</v>
      </c>
    </row>
    <row r="619" spans="1:8" x14ac:dyDescent="0.2">
      <c r="A619">
        <v>6.5970163504688803E-3</v>
      </c>
      <c r="B619">
        <v>15</v>
      </c>
      <c r="C619">
        <v>112</v>
      </c>
      <c r="D619" s="3">
        <f t="shared" si="9"/>
        <v>0.13392857142857142</v>
      </c>
      <c r="E619">
        <v>2.50868960722975</v>
      </c>
      <c r="F619" t="s">
        <v>1812</v>
      </c>
      <c r="G619" t="s">
        <v>1813</v>
      </c>
      <c r="H619" t="s">
        <v>1814</v>
      </c>
    </row>
    <row r="620" spans="1:8" x14ac:dyDescent="0.2">
      <c r="A620">
        <v>6.5970163504688803E-3</v>
      </c>
      <c r="B620">
        <v>8</v>
      </c>
      <c r="C620">
        <v>39</v>
      </c>
      <c r="D620" s="3">
        <f t="shared" si="9"/>
        <v>0.20512820512820512</v>
      </c>
      <c r="E620">
        <v>3.8423690394493302</v>
      </c>
      <c r="F620" t="s">
        <v>1815</v>
      </c>
      <c r="G620" t="s">
        <v>1816</v>
      </c>
      <c r="H620" t="s">
        <v>1817</v>
      </c>
    </row>
    <row r="621" spans="1:8" x14ac:dyDescent="0.2">
      <c r="A621">
        <v>6.6190154611482704E-3</v>
      </c>
      <c r="B621">
        <v>10</v>
      </c>
      <c r="C621">
        <v>58</v>
      </c>
      <c r="D621" s="3">
        <f t="shared" si="9"/>
        <v>0.17241379310344829</v>
      </c>
      <c r="E621">
        <v>3.2295774253992202</v>
      </c>
      <c r="F621" t="s">
        <v>1818</v>
      </c>
      <c r="G621" t="s">
        <v>1819</v>
      </c>
      <c r="H621" t="s">
        <v>1692</v>
      </c>
    </row>
    <row r="622" spans="1:8" x14ac:dyDescent="0.2">
      <c r="A622">
        <v>6.7795511540653698E-3</v>
      </c>
      <c r="B622">
        <v>18</v>
      </c>
      <c r="C622">
        <v>148</v>
      </c>
      <c r="D622" s="3">
        <f t="shared" si="9"/>
        <v>0.12162162162162163</v>
      </c>
      <c r="E622">
        <v>2.2781613730518799</v>
      </c>
      <c r="F622" t="s">
        <v>1820</v>
      </c>
      <c r="G622" t="s">
        <v>1821</v>
      </c>
      <c r="H622" t="s">
        <v>1761</v>
      </c>
    </row>
    <row r="623" spans="1:8" x14ac:dyDescent="0.2">
      <c r="A623">
        <v>6.7795511540653698E-3</v>
      </c>
      <c r="B623">
        <v>18</v>
      </c>
      <c r="C623">
        <v>148</v>
      </c>
      <c r="D623" s="3">
        <f t="shared" si="9"/>
        <v>0.12162162162162163</v>
      </c>
      <c r="E623">
        <v>2.2781613730518799</v>
      </c>
      <c r="F623" t="s">
        <v>1822</v>
      </c>
      <c r="G623" t="s">
        <v>1823</v>
      </c>
      <c r="H623" t="s">
        <v>1761</v>
      </c>
    </row>
    <row r="624" spans="1:8" x14ac:dyDescent="0.2">
      <c r="A624">
        <v>6.7795511540653698E-3</v>
      </c>
      <c r="B624">
        <v>18</v>
      </c>
      <c r="C624">
        <v>148</v>
      </c>
      <c r="D624" s="3">
        <f t="shared" si="9"/>
        <v>0.12162162162162163</v>
      </c>
      <c r="E624">
        <v>2.2781613730518799</v>
      </c>
      <c r="F624" t="s">
        <v>1824</v>
      </c>
      <c r="G624" t="s">
        <v>1825</v>
      </c>
      <c r="H624" t="s">
        <v>1826</v>
      </c>
    </row>
    <row r="625" spans="1:8" x14ac:dyDescent="0.2">
      <c r="A625">
        <v>6.7795511540653698E-3</v>
      </c>
      <c r="B625">
        <v>16</v>
      </c>
      <c r="C625">
        <v>124</v>
      </c>
      <c r="D625" s="3">
        <f t="shared" si="9"/>
        <v>0.12903225806451613</v>
      </c>
      <c r="E625">
        <v>2.4169740732020002</v>
      </c>
      <c r="F625" t="s">
        <v>1827</v>
      </c>
      <c r="G625" t="s">
        <v>1828</v>
      </c>
      <c r="H625" t="s">
        <v>1829</v>
      </c>
    </row>
    <row r="626" spans="1:8" x14ac:dyDescent="0.2">
      <c r="A626">
        <v>6.9173235248725703E-3</v>
      </c>
      <c r="B626">
        <v>13</v>
      </c>
      <c r="C626">
        <v>90</v>
      </c>
      <c r="D626" s="3">
        <f t="shared" si="9"/>
        <v>0.14444444444444443</v>
      </c>
      <c r="E626">
        <v>2.7056681986122402</v>
      </c>
      <c r="F626" t="s">
        <v>1830</v>
      </c>
      <c r="G626" t="s">
        <v>1831</v>
      </c>
      <c r="H626" t="s">
        <v>1832</v>
      </c>
    </row>
    <row r="627" spans="1:8" x14ac:dyDescent="0.2">
      <c r="A627">
        <v>7.1465942100037601E-3</v>
      </c>
      <c r="B627">
        <v>15</v>
      </c>
      <c r="C627">
        <v>113</v>
      </c>
      <c r="D627" s="3">
        <f t="shared" si="9"/>
        <v>0.13274336283185842</v>
      </c>
      <c r="E627">
        <v>2.48648881424542</v>
      </c>
      <c r="F627" t="s">
        <v>1833</v>
      </c>
      <c r="G627" t="s">
        <v>1834</v>
      </c>
      <c r="H627" t="s">
        <v>1835</v>
      </c>
    </row>
    <row r="628" spans="1:8" x14ac:dyDescent="0.2">
      <c r="A628">
        <v>7.1465942100037601E-3</v>
      </c>
      <c r="B628">
        <v>15</v>
      </c>
      <c r="C628">
        <v>113</v>
      </c>
      <c r="D628" s="3">
        <f t="shared" si="9"/>
        <v>0.13274336283185842</v>
      </c>
      <c r="E628">
        <v>2.48648881424542</v>
      </c>
      <c r="F628" t="s">
        <v>1836</v>
      </c>
      <c r="G628" t="s">
        <v>1837</v>
      </c>
      <c r="H628" t="s">
        <v>1838</v>
      </c>
    </row>
    <row r="629" spans="1:8" x14ac:dyDescent="0.2">
      <c r="A629">
        <v>7.2697224641762297E-3</v>
      </c>
      <c r="B629">
        <v>11</v>
      </c>
      <c r="C629">
        <v>69</v>
      </c>
      <c r="D629" s="3">
        <f t="shared" si="9"/>
        <v>0.15942028985507245</v>
      </c>
      <c r="E629">
        <v>2.9861889817459502</v>
      </c>
      <c r="F629" t="s">
        <v>1839</v>
      </c>
      <c r="G629" t="s">
        <v>1840</v>
      </c>
      <c r="H629" t="s">
        <v>1841</v>
      </c>
    </row>
    <row r="630" spans="1:8" x14ac:dyDescent="0.2">
      <c r="A630">
        <v>7.2830228439635901E-3</v>
      </c>
      <c r="B630">
        <v>9</v>
      </c>
      <c r="C630">
        <v>49</v>
      </c>
      <c r="D630" s="3">
        <f t="shared" si="9"/>
        <v>0.18367346938775511</v>
      </c>
      <c r="E630">
        <v>3.4404886042007998</v>
      </c>
      <c r="F630" t="s">
        <v>1842</v>
      </c>
      <c r="G630" t="s">
        <v>1843</v>
      </c>
      <c r="H630" t="s">
        <v>1844</v>
      </c>
    </row>
    <row r="631" spans="1:8" x14ac:dyDescent="0.2">
      <c r="A631">
        <v>7.2830228439635901E-3</v>
      </c>
      <c r="B631">
        <v>9</v>
      </c>
      <c r="C631">
        <v>49</v>
      </c>
      <c r="D631" s="3">
        <f t="shared" si="9"/>
        <v>0.18367346938775511</v>
      </c>
      <c r="E631">
        <v>3.4404886042007998</v>
      </c>
      <c r="F631" t="s">
        <v>1845</v>
      </c>
      <c r="G631" t="s">
        <v>1846</v>
      </c>
      <c r="H631" t="s">
        <v>1847</v>
      </c>
    </row>
    <row r="632" spans="1:8" x14ac:dyDescent="0.2">
      <c r="A632">
        <v>7.3472968662323598E-3</v>
      </c>
      <c r="B632">
        <v>7</v>
      </c>
      <c r="C632">
        <v>31</v>
      </c>
      <c r="D632" s="3">
        <f t="shared" si="9"/>
        <v>0.22580645161290322</v>
      </c>
      <c r="E632">
        <v>4.2297046281034998</v>
      </c>
      <c r="F632" t="s">
        <v>1848</v>
      </c>
      <c r="G632" t="s">
        <v>1849</v>
      </c>
      <c r="H632" t="s">
        <v>1850</v>
      </c>
    </row>
    <row r="633" spans="1:8" x14ac:dyDescent="0.2">
      <c r="A633">
        <v>7.3472968662323598E-3</v>
      </c>
      <c r="B633">
        <v>7</v>
      </c>
      <c r="C633">
        <v>31</v>
      </c>
      <c r="D633" s="3">
        <f t="shared" si="9"/>
        <v>0.22580645161290322</v>
      </c>
      <c r="E633">
        <v>4.2297046281034998</v>
      </c>
      <c r="F633" t="s">
        <v>1851</v>
      </c>
      <c r="G633" t="s">
        <v>1852</v>
      </c>
      <c r="H633" t="s">
        <v>1853</v>
      </c>
    </row>
    <row r="634" spans="1:8" x14ac:dyDescent="0.2">
      <c r="A634">
        <v>7.3472968662323598E-3</v>
      </c>
      <c r="B634">
        <v>7</v>
      </c>
      <c r="C634">
        <v>31</v>
      </c>
      <c r="D634" s="3">
        <f t="shared" si="9"/>
        <v>0.22580645161290322</v>
      </c>
      <c r="E634">
        <v>4.2297046281034998</v>
      </c>
      <c r="F634" t="s">
        <v>1854</v>
      </c>
      <c r="G634" t="s">
        <v>1855</v>
      </c>
      <c r="H634" t="s">
        <v>1856</v>
      </c>
    </row>
    <row r="635" spans="1:8" x14ac:dyDescent="0.2">
      <c r="A635">
        <v>7.3472968662323598E-3</v>
      </c>
      <c r="B635">
        <v>7</v>
      </c>
      <c r="C635">
        <v>31</v>
      </c>
      <c r="D635" s="3">
        <f t="shared" si="9"/>
        <v>0.22580645161290322</v>
      </c>
      <c r="E635">
        <v>4.2297046281034998</v>
      </c>
      <c r="F635" t="s">
        <v>1857</v>
      </c>
      <c r="G635" t="s">
        <v>1858</v>
      </c>
      <c r="H635" t="s">
        <v>1859</v>
      </c>
    </row>
    <row r="636" spans="1:8" x14ac:dyDescent="0.2">
      <c r="A636">
        <v>7.4610686394084797E-3</v>
      </c>
      <c r="B636">
        <v>6</v>
      </c>
      <c r="C636">
        <v>23</v>
      </c>
      <c r="D636" s="3">
        <f t="shared" si="9"/>
        <v>0.2608695652173913</v>
      </c>
      <c r="E636">
        <v>4.8864910610388197</v>
      </c>
      <c r="F636" t="s">
        <v>1860</v>
      </c>
      <c r="G636" t="s">
        <v>1861</v>
      </c>
      <c r="H636" t="s">
        <v>1862</v>
      </c>
    </row>
    <row r="637" spans="1:8" x14ac:dyDescent="0.2">
      <c r="A637">
        <v>7.4610686394084797E-3</v>
      </c>
      <c r="B637">
        <v>6</v>
      </c>
      <c r="C637">
        <v>23</v>
      </c>
      <c r="D637" s="3">
        <f t="shared" si="9"/>
        <v>0.2608695652173913</v>
      </c>
      <c r="E637">
        <v>4.8864910610388197</v>
      </c>
      <c r="F637" t="s">
        <v>1863</v>
      </c>
      <c r="G637" t="s">
        <v>1864</v>
      </c>
      <c r="H637" t="s">
        <v>1865</v>
      </c>
    </row>
    <row r="638" spans="1:8" x14ac:dyDescent="0.2">
      <c r="A638">
        <v>7.4610686394084797E-3</v>
      </c>
      <c r="B638">
        <v>6</v>
      </c>
      <c r="C638">
        <v>23</v>
      </c>
      <c r="D638" s="3">
        <f t="shared" si="9"/>
        <v>0.2608695652173913</v>
      </c>
      <c r="E638">
        <v>4.8864910610388197</v>
      </c>
      <c r="F638" t="s">
        <v>1866</v>
      </c>
      <c r="G638" t="s">
        <v>1867</v>
      </c>
      <c r="H638" t="s">
        <v>1868</v>
      </c>
    </row>
    <row r="639" spans="1:8" x14ac:dyDescent="0.2">
      <c r="A639">
        <v>7.4627744699653003E-3</v>
      </c>
      <c r="B639">
        <v>21</v>
      </c>
      <c r="C639">
        <v>187</v>
      </c>
      <c r="D639" s="3">
        <f t="shared" si="9"/>
        <v>0.11229946524064172</v>
      </c>
      <c r="E639">
        <v>2.1035429433883701</v>
      </c>
      <c r="F639" t="s">
        <v>1869</v>
      </c>
      <c r="G639" t="s">
        <v>1870</v>
      </c>
      <c r="H639" t="s">
        <v>1871</v>
      </c>
    </row>
    <row r="640" spans="1:8" x14ac:dyDescent="0.2">
      <c r="A640">
        <v>7.4788488743614901E-3</v>
      </c>
      <c r="B640">
        <v>12</v>
      </c>
      <c r="C640">
        <v>80</v>
      </c>
      <c r="D640" s="3">
        <f t="shared" si="9"/>
        <v>0.15</v>
      </c>
      <c r="E640">
        <v>2.8097323600973199</v>
      </c>
      <c r="F640" t="s">
        <v>1872</v>
      </c>
      <c r="G640" t="s">
        <v>1873</v>
      </c>
      <c r="H640" t="s">
        <v>1874</v>
      </c>
    </row>
    <row r="641" spans="1:8" x14ac:dyDescent="0.2">
      <c r="A641">
        <v>7.5474897646872303E-3</v>
      </c>
      <c r="B641">
        <v>23</v>
      </c>
      <c r="C641">
        <v>213</v>
      </c>
      <c r="D641" s="3">
        <f t="shared" si="9"/>
        <v>0.107981220657277</v>
      </c>
      <c r="E641">
        <v>2.0226555330904099</v>
      </c>
      <c r="F641" t="s">
        <v>1875</v>
      </c>
      <c r="G641" t="s">
        <v>1876</v>
      </c>
      <c r="H641" t="s">
        <v>1877</v>
      </c>
    </row>
    <row r="642" spans="1:8" x14ac:dyDescent="0.2">
      <c r="A642">
        <v>7.5474897646872303E-3</v>
      </c>
      <c r="B642">
        <v>8</v>
      </c>
      <c r="C642">
        <v>40</v>
      </c>
      <c r="D642" s="3">
        <f t="shared" ref="D642:D705" si="10">B642/C642</f>
        <v>0.2</v>
      </c>
      <c r="E642">
        <v>3.7463098134631001</v>
      </c>
      <c r="F642" t="s">
        <v>1878</v>
      </c>
      <c r="G642" t="s">
        <v>1879</v>
      </c>
      <c r="H642" t="s">
        <v>1606</v>
      </c>
    </row>
    <row r="643" spans="1:8" x14ac:dyDescent="0.2">
      <c r="A643">
        <v>7.5474897646872303E-3</v>
      </c>
      <c r="B643">
        <v>8</v>
      </c>
      <c r="C643">
        <v>40</v>
      </c>
      <c r="D643" s="3">
        <f t="shared" si="10"/>
        <v>0.2</v>
      </c>
      <c r="E643">
        <v>3.7463098134631001</v>
      </c>
      <c r="F643" t="s">
        <v>1880</v>
      </c>
      <c r="G643" t="s">
        <v>1881</v>
      </c>
      <c r="H643" t="s">
        <v>1882</v>
      </c>
    </row>
    <row r="644" spans="1:8" x14ac:dyDescent="0.2">
      <c r="A644">
        <v>7.5474897646872303E-3</v>
      </c>
      <c r="B644">
        <v>8</v>
      </c>
      <c r="C644">
        <v>40</v>
      </c>
      <c r="D644" s="3">
        <f t="shared" si="10"/>
        <v>0.2</v>
      </c>
      <c r="E644">
        <v>3.7463098134631001</v>
      </c>
      <c r="F644" t="s">
        <v>1883</v>
      </c>
      <c r="G644" t="s">
        <v>1884</v>
      </c>
      <c r="H644" t="s">
        <v>1885</v>
      </c>
    </row>
    <row r="645" spans="1:8" x14ac:dyDescent="0.2">
      <c r="A645">
        <v>7.6248946264500499E-3</v>
      </c>
      <c r="B645">
        <v>15</v>
      </c>
      <c r="C645">
        <v>114</v>
      </c>
      <c r="D645" s="3">
        <f t="shared" si="10"/>
        <v>0.13157894736842105</v>
      </c>
      <c r="E645">
        <v>2.4646775088572999</v>
      </c>
      <c r="F645" t="s">
        <v>1886</v>
      </c>
      <c r="G645" t="s">
        <v>1887</v>
      </c>
      <c r="H645" t="s">
        <v>1888</v>
      </c>
    </row>
    <row r="646" spans="1:8" x14ac:dyDescent="0.2">
      <c r="A646">
        <v>7.9996800849510708E-3</v>
      </c>
      <c r="B646">
        <v>11</v>
      </c>
      <c r="C646">
        <v>70</v>
      </c>
      <c r="D646" s="3">
        <f t="shared" si="10"/>
        <v>0.15714285714285714</v>
      </c>
      <c r="E646">
        <v>2.9435291391495801</v>
      </c>
      <c r="F646" t="s">
        <v>1889</v>
      </c>
      <c r="G646" t="s">
        <v>1890</v>
      </c>
      <c r="H646" t="s">
        <v>1891</v>
      </c>
    </row>
    <row r="647" spans="1:8" x14ac:dyDescent="0.2">
      <c r="A647">
        <v>8.0418260026831195E-3</v>
      </c>
      <c r="B647">
        <v>34</v>
      </c>
      <c r="C647">
        <v>364</v>
      </c>
      <c r="D647" s="3">
        <f t="shared" si="10"/>
        <v>9.3406593406593408E-2</v>
      </c>
      <c r="E647">
        <v>1.7496501876063899</v>
      </c>
      <c r="F647" t="s">
        <v>1892</v>
      </c>
      <c r="G647" t="s">
        <v>1893</v>
      </c>
      <c r="H647" t="s">
        <v>1894</v>
      </c>
    </row>
    <row r="648" spans="1:8" x14ac:dyDescent="0.2">
      <c r="A648">
        <v>8.3221444343548907E-3</v>
      </c>
      <c r="B648">
        <v>10</v>
      </c>
      <c r="C648">
        <v>60</v>
      </c>
      <c r="D648" s="3">
        <f t="shared" si="10"/>
        <v>0.16666666666666666</v>
      </c>
      <c r="E648">
        <v>3.1219248445525798</v>
      </c>
      <c r="F648" t="s">
        <v>1895</v>
      </c>
      <c r="G648" t="s">
        <v>1896</v>
      </c>
      <c r="H648" t="s">
        <v>1897</v>
      </c>
    </row>
    <row r="649" spans="1:8" x14ac:dyDescent="0.2">
      <c r="A649">
        <v>8.3457919409447908E-3</v>
      </c>
      <c r="B649">
        <v>27</v>
      </c>
      <c r="C649">
        <v>268</v>
      </c>
      <c r="D649" s="3">
        <f t="shared" si="10"/>
        <v>0.10074626865671642</v>
      </c>
      <c r="E649">
        <v>1.88713367469223</v>
      </c>
      <c r="F649" t="s">
        <v>1898</v>
      </c>
      <c r="G649" t="s">
        <v>1899</v>
      </c>
      <c r="H649" t="s">
        <v>1900</v>
      </c>
    </row>
    <row r="650" spans="1:8" x14ac:dyDescent="0.2">
      <c r="A650">
        <v>8.4091078513420497E-3</v>
      </c>
      <c r="B650">
        <v>16</v>
      </c>
      <c r="C650">
        <v>127</v>
      </c>
      <c r="D650" s="3">
        <f t="shared" si="10"/>
        <v>0.12598425196850394</v>
      </c>
      <c r="E650">
        <v>2.3598801974570698</v>
      </c>
      <c r="F650" t="s">
        <v>1901</v>
      </c>
      <c r="G650" t="s">
        <v>1902</v>
      </c>
      <c r="H650" t="s">
        <v>1903</v>
      </c>
    </row>
    <row r="651" spans="1:8" x14ac:dyDescent="0.2">
      <c r="A651">
        <v>8.5334629195088392E-3</v>
      </c>
      <c r="B651">
        <v>26</v>
      </c>
      <c r="C651">
        <v>255</v>
      </c>
      <c r="D651" s="3">
        <f t="shared" si="10"/>
        <v>0.10196078431372549</v>
      </c>
      <c r="E651">
        <v>1.9098834343145199</v>
      </c>
      <c r="F651" t="s">
        <v>1904</v>
      </c>
      <c r="G651" t="s">
        <v>1905</v>
      </c>
      <c r="H651" t="s">
        <v>1906</v>
      </c>
    </row>
    <row r="652" spans="1:8" x14ac:dyDescent="0.2">
      <c r="A652">
        <v>8.5334629195088392E-3</v>
      </c>
      <c r="B652">
        <v>26</v>
      </c>
      <c r="C652">
        <v>255</v>
      </c>
      <c r="D652" s="3">
        <f t="shared" si="10"/>
        <v>0.10196078431372549</v>
      </c>
      <c r="E652">
        <v>1.9098834343145199</v>
      </c>
      <c r="F652" t="s">
        <v>1907</v>
      </c>
      <c r="G652" t="s">
        <v>1908</v>
      </c>
      <c r="H652" t="s">
        <v>1909</v>
      </c>
    </row>
    <row r="653" spans="1:8" x14ac:dyDescent="0.2">
      <c r="A653">
        <v>8.70164476196446E-3</v>
      </c>
      <c r="B653">
        <v>30</v>
      </c>
      <c r="C653">
        <v>310</v>
      </c>
      <c r="D653" s="3">
        <f t="shared" si="10"/>
        <v>9.6774193548387094E-2</v>
      </c>
      <c r="E653">
        <v>1.8127305549015</v>
      </c>
      <c r="F653" t="s">
        <v>1910</v>
      </c>
      <c r="G653" t="s">
        <v>1911</v>
      </c>
      <c r="H653" t="s">
        <v>1912</v>
      </c>
    </row>
    <row r="654" spans="1:8" x14ac:dyDescent="0.2">
      <c r="A654">
        <v>8.70164476196446E-3</v>
      </c>
      <c r="B654">
        <v>7</v>
      </c>
      <c r="C654">
        <v>32</v>
      </c>
      <c r="D654" s="3">
        <f t="shared" si="10"/>
        <v>0.21875</v>
      </c>
      <c r="E654">
        <v>4.0975263584752604</v>
      </c>
      <c r="F654" t="s">
        <v>1913</v>
      </c>
      <c r="G654" t="s">
        <v>1914</v>
      </c>
      <c r="H654" t="s">
        <v>1915</v>
      </c>
    </row>
    <row r="655" spans="1:8" x14ac:dyDescent="0.2">
      <c r="A655">
        <v>8.70164476196446E-3</v>
      </c>
      <c r="B655">
        <v>7</v>
      </c>
      <c r="C655">
        <v>32</v>
      </c>
      <c r="D655" s="3">
        <f t="shared" si="10"/>
        <v>0.21875</v>
      </c>
      <c r="E655">
        <v>4.0975263584752604</v>
      </c>
      <c r="F655" t="s">
        <v>1916</v>
      </c>
      <c r="G655" t="s">
        <v>1917</v>
      </c>
      <c r="H655" t="s">
        <v>1918</v>
      </c>
    </row>
    <row r="656" spans="1:8" x14ac:dyDescent="0.2">
      <c r="A656">
        <v>8.7404320437993697E-3</v>
      </c>
      <c r="B656">
        <v>20</v>
      </c>
      <c r="C656">
        <v>177</v>
      </c>
      <c r="D656" s="3">
        <f t="shared" si="10"/>
        <v>0.11299435028248588</v>
      </c>
      <c r="E656">
        <v>2.11655921664582</v>
      </c>
      <c r="F656" t="s">
        <v>1919</v>
      </c>
      <c r="G656" t="s">
        <v>1920</v>
      </c>
      <c r="H656" t="s">
        <v>1921</v>
      </c>
    </row>
    <row r="657" spans="1:8" x14ac:dyDescent="0.2">
      <c r="A657">
        <v>8.7404320437993697E-3</v>
      </c>
      <c r="B657">
        <v>8</v>
      </c>
      <c r="C657">
        <v>41</v>
      </c>
      <c r="D657" s="3">
        <f t="shared" si="10"/>
        <v>0.1951219512195122</v>
      </c>
      <c r="E657">
        <v>3.6549364033786298</v>
      </c>
      <c r="F657" t="s">
        <v>1922</v>
      </c>
      <c r="G657" t="s">
        <v>1923</v>
      </c>
      <c r="H657" t="s">
        <v>1924</v>
      </c>
    </row>
    <row r="658" spans="1:8" x14ac:dyDescent="0.2">
      <c r="A658">
        <v>8.7404320437993697E-3</v>
      </c>
      <c r="B658">
        <v>8</v>
      </c>
      <c r="C658">
        <v>41</v>
      </c>
      <c r="D658" s="3">
        <f t="shared" si="10"/>
        <v>0.1951219512195122</v>
      </c>
      <c r="E658">
        <v>3.6549364033786298</v>
      </c>
      <c r="F658" t="s">
        <v>1925</v>
      </c>
      <c r="G658" t="s">
        <v>1926</v>
      </c>
      <c r="H658" t="s">
        <v>1927</v>
      </c>
    </row>
    <row r="659" spans="1:8" x14ac:dyDescent="0.2">
      <c r="A659">
        <v>8.7404320437993697E-3</v>
      </c>
      <c r="B659">
        <v>8</v>
      </c>
      <c r="C659">
        <v>41</v>
      </c>
      <c r="D659" s="3">
        <f t="shared" si="10"/>
        <v>0.1951219512195122</v>
      </c>
      <c r="E659">
        <v>3.6549364033786298</v>
      </c>
      <c r="F659" t="s">
        <v>1928</v>
      </c>
      <c r="G659" t="s">
        <v>1929</v>
      </c>
      <c r="H659" t="s">
        <v>1930</v>
      </c>
    </row>
    <row r="660" spans="1:8" x14ac:dyDescent="0.2">
      <c r="A660">
        <v>8.8192436500237406E-3</v>
      </c>
      <c r="B660">
        <v>39</v>
      </c>
      <c r="C660">
        <v>438</v>
      </c>
      <c r="D660" s="3">
        <f t="shared" si="10"/>
        <v>8.9041095890410954E-2</v>
      </c>
      <c r="E660">
        <v>1.6678776566787801</v>
      </c>
      <c r="F660" t="s">
        <v>1931</v>
      </c>
      <c r="G660" t="s">
        <v>1932</v>
      </c>
      <c r="H660" t="s">
        <v>1933</v>
      </c>
    </row>
    <row r="661" spans="1:8" x14ac:dyDescent="0.2">
      <c r="A661">
        <v>8.97860157799436E-3</v>
      </c>
      <c r="B661">
        <v>16</v>
      </c>
      <c r="C661">
        <v>128</v>
      </c>
      <c r="D661" s="3">
        <f t="shared" si="10"/>
        <v>0.125</v>
      </c>
      <c r="E661">
        <v>2.34144363341444</v>
      </c>
      <c r="F661" t="s">
        <v>1934</v>
      </c>
      <c r="G661" t="s">
        <v>1935</v>
      </c>
      <c r="H661" t="s">
        <v>1936</v>
      </c>
    </row>
    <row r="662" spans="1:8" x14ac:dyDescent="0.2">
      <c r="A662">
        <v>8.97860157799436E-3</v>
      </c>
      <c r="B662">
        <v>16</v>
      </c>
      <c r="C662">
        <v>128</v>
      </c>
      <c r="D662" s="3">
        <f t="shared" si="10"/>
        <v>0.125</v>
      </c>
      <c r="E662">
        <v>2.34144363341444</v>
      </c>
      <c r="F662" t="s">
        <v>1937</v>
      </c>
      <c r="G662" t="s">
        <v>1938</v>
      </c>
      <c r="H662" t="s">
        <v>1630</v>
      </c>
    </row>
    <row r="663" spans="1:8" x14ac:dyDescent="0.2">
      <c r="A663">
        <v>9.0033677897387206E-3</v>
      </c>
      <c r="B663">
        <v>12</v>
      </c>
      <c r="C663">
        <v>82</v>
      </c>
      <c r="D663" s="3">
        <f t="shared" si="10"/>
        <v>0.14634146341463414</v>
      </c>
      <c r="E663">
        <v>2.7412023025339698</v>
      </c>
      <c r="F663" t="s">
        <v>1939</v>
      </c>
      <c r="G663" t="s">
        <v>1940</v>
      </c>
      <c r="H663" t="s">
        <v>1941</v>
      </c>
    </row>
    <row r="664" spans="1:8" x14ac:dyDescent="0.2">
      <c r="A664">
        <v>9.0891211797447993E-3</v>
      </c>
      <c r="B664">
        <v>27</v>
      </c>
      <c r="C664">
        <v>270</v>
      </c>
      <c r="D664" s="3">
        <f t="shared" si="10"/>
        <v>0.1</v>
      </c>
      <c r="E664">
        <v>1.8731549067315501</v>
      </c>
      <c r="F664" t="s">
        <v>1942</v>
      </c>
      <c r="G664" t="s">
        <v>1943</v>
      </c>
      <c r="H664" t="s">
        <v>1900</v>
      </c>
    </row>
    <row r="665" spans="1:8" x14ac:dyDescent="0.2">
      <c r="A665">
        <v>9.0891211797447993E-3</v>
      </c>
      <c r="B665">
        <v>6</v>
      </c>
      <c r="C665">
        <v>24</v>
      </c>
      <c r="D665" s="3">
        <f t="shared" si="10"/>
        <v>0.25</v>
      </c>
      <c r="E665">
        <v>4.6828872668288701</v>
      </c>
      <c r="F665" t="s">
        <v>1944</v>
      </c>
      <c r="G665" t="s">
        <v>1945</v>
      </c>
      <c r="H665" t="s">
        <v>1946</v>
      </c>
    </row>
    <row r="666" spans="1:8" x14ac:dyDescent="0.2">
      <c r="A666">
        <v>9.0891211797447993E-3</v>
      </c>
      <c r="B666">
        <v>6</v>
      </c>
      <c r="C666">
        <v>24</v>
      </c>
      <c r="D666" s="3">
        <f t="shared" si="10"/>
        <v>0.25</v>
      </c>
      <c r="E666">
        <v>4.6828872668288701</v>
      </c>
      <c r="F666" t="s">
        <v>1947</v>
      </c>
      <c r="G666" t="s">
        <v>1948</v>
      </c>
      <c r="H666" t="s">
        <v>1949</v>
      </c>
    </row>
    <row r="667" spans="1:8" x14ac:dyDescent="0.2">
      <c r="A667">
        <v>9.0891211797447993E-3</v>
      </c>
      <c r="B667">
        <v>6</v>
      </c>
      <c r="C667">
        <v>24</v>
      </c>
      <c r="D667" s="3">
        <f t="shared" si="10"/>
        <v>0.25</v>
      </c>
      <c r="E667">
        <v>4.6828872668288701</v>
      </c>
      <c r="F667" t="s">
        <v>1950</v>
      </c>
      <c r="G667" t="s">
        <v>1951</v>
      </c>
      <c r="H667" t="s">
        <v>1453</v>
      </c>
    </row>
    <row r="668" spans="1:8" x14ac:dyDescent="0.2">
      <c r="A668">
        <v>9.2013282180992296E-3</v>
      </c>
      <c r="B668">
        <v>10</v>
      </c>
      <c r="C668">
        <v>61</v>
      </c>
      <c r="D668" s="3">
        <f t="shared" si="10"/>
        <v>0.16393442622950818</v>
      </c>
      <c r="E668">
        <v>3.0707457487402401</v>
      </c>
      <c r="F668" t="s">
        <v>1952</v>
      </c>
      <c r="G668" t="s">
        <v>1953</v>
      </c>
      <c r="H668" t="s">
        <v>1954</v>
      </c>
    </row>
    <row r="669" spans="1:8" x14ac:dyDescent="0.2">
      <c r="A669">
        <v>9.3397869557812294E-3</v>
      </c>
      <c r="B669">
        <v>14</v>
      </c>
      <c r="C669">
        <v>105</v>
      </c>
      <c r="D669" s="3">
        <f t="shared" si="10"/>
        <v>0.13333333333333333</v>
      </c>
      <c r="E669">
        <v>2.4975398756420701</v>
      </c>
      <c r="F669" t="s">
        <v>1955</v>
      </c>
      <c r="G669" t="s">
        <v>1956</v>
      </c>
      <c r="H669" t="s">
        <v>1957</v>
      </c>
    </row>
    <row r="670" spans="1:8" x14ac:dyDescent="0.2">
      <c r="A670">
        <v>9.5110484575034893E-3</v>
      </c>
      <c r="B670">
        <v>27</v>
      </c>
      <c r="C670">
        <v>271</v>
      </c>
      <c r="D670" s="3">
        <f t="shared" si="10"/>
        <v>9.9630996309963096E-2</v>
      </c>
      <c r="E670">
        <v>1.8662428960055999</v>
      </c>
      <c r="F670" t="s">
        <v>1958</v>
      </c>
      <c r="G670" t="s">
        <v>1959</v>
      </c>
      <c r="H670" t="s">
        <v>1960</v>
      </c>
    </row>
    <row r="671" spans="1:8" x14ac:dyDescent="0.2">
      <c r="A671">
        <v>9.5110484575034893E-3</v>
      </c>
      <c r="B671">
        <v>17</v>
      </c>
      <c r="C671">
        <v>141</v>
      </c>
      <c r="D671" s="3">
        <f t="shared" si="10"/>
        <v>0.12056737588652482</v>
      </c>
      <c r="E671">
        <v>2.2584137173359098</v>
      </c>
      <c r="F671" t="s">
        <v>1961</v>
      </c>
      <c r="G671" t="s">
        <v>1962</v>
      </c>
      <c r="H671" t="s">
        <v>1963</v>
      </c>
    </row>
    <row r="672" spans="1:8" x14ac:dyDescent="0.2">
      <c r="A672">
        <v>9.5567863354704408E-3</v>
      </c>
      <c r="B672">
        <v>15</v>
      </c>
      <c r="C672">
        <v>117</v>
      </c>
      <c r="D672" s="3">
        <f t="shared" si="10"/>
        <v>0.12820512820512819</v>
      </c>
      <c r="E672">
        <v>2.4014806496558299</v>
      </c>
      <c r="F672" t="s">
        <v>1964</v>
      </c>
      <c r="G672" t="s">
        <v>1965</v>
      </c>
      <c r="H672" t="s">
        <v>1966</v>
      </c>
    </row>
    <row r="673" spans="1:8" x14ac:dyDescent="0.2">
      <c r="A673">
        <v>9.7035992422190697E-3</v>
      </c>
      <c r="B673">
        <v>11</v>
      </c>
      <c r="C673">
        <v>72</v>
      </c>
      <c r="D673" s="3">
        <f t="shared" si="10"/>
        <v>0.15277777777777779</v>
      </c>
      <c r="E673">
        <v>2.8617644408398699</v>
      </c>
      <c r="F673" t="s">
        <v>1967</v>
      </c>
      <c r="G673" t="s">
        <v>1968</v>
      </c>
      <c r="H673" t="s">
        <v>1969</v>
      </c>
    </row>
    <row r="674" spans="1:8" x14ac:dyDescent="0.2">
      <c r="A674">
        <v>9.7035992422190697E-3</v>
      </c>
      <c r="B674">
        <v>11</v>
      </c>
      <c r="C674">
        <v>72</v>
      </c>
      <c r="D674" s="3">
        <f t="shared" si="10"/>
        <v>0.15277777777777779</v>
      </c>
      <c r="E674">
        <v>2.8617644408398699</v>
      </c>
      <c r="F674" t="s">
        <v>1970</v>
      </c>
      <c r="G674" t="s">
        <v>1971</v>
      </c>
      <c r="H674" t="s">
        <v>1972</v>
      </c>
    </row>
    <row r="675" spans="1:8" x14ac:dyDescent="0.2">
      <c r="A675">
        <v>9.7035992422190697E-3</v>
      </c>
      <c r="B675">
        <v>11</v>
      </c>
      <c r="C675">
        <v>72</v>
      </c>
      <c r="D675" s="3">
        <f t="shared" si="10"/>
        <v>0.15277777777777779</v>
      </c>
      <c r="E675">
        <v>2.8617644408398699</v>
      </c>
      <c r="F675" t="s">
        <v>1973</v>
      </c>
      <c r="G675" t="s">
        <v>1974</v>
      </c>
      <c r="H675" t="s">
        <v>1975</v>
      </c>
    </row>
    <row r="676" spans="1:8" x14ac:dyDescent="0.2">
      <c r="A676">
        <v>9.7338586198307698E-3</v>
      </c>
      <c r="B676">
        <v>26</v>
      </c>
      <c r="C676">
        <v>258</v>
      </c>
      <c r="D676" s="3">
        <f t="shared" si="10"/>
        <v>0.10077519379844961</v>
      </c>
      <c r="E676">
        <v>1.8876754874038899</v>
      </c>
      <c r="F676" t="s">
        <v>1976</v>
      </c>
      <c r="G676" t="s">
        <v>1977</v>
      </c>
      <c r="H676" t="s">
        <v>1978</v>
      </c>
    </row>
    <row r="677" spans="1:8" x14ac:dyDescent="0.2">
      <c r="A677">
        <v>9.7391608737272296E-3</v>
      </c>
      <c r="B677">
        <v>20</v>
      </c>
      <c r="C677">
        <v>179</v>
      </c>
      <c r="D677" s="3">
        <f t="shared" si="10"/>
        <v>0.11173184357541899</v>
      </c>
      <c r="E677">
        <v>2.0929105103145802</v>
      </c>
      <c r="F677" t="s">
        <v>1979</v>
      </c>
      <c r="G677" t="s">
        <v>1980</v>
      </c>
      <c r="H677" t="s">
        <v>1981</v>
      </c>
    </row>
    <row r="678" spans="1:8" x14ac:dyDescent="0.2">
      <c r="A678">
        <v>9.8015942990664802E-3</v>
      </c>
      <c r="B678">
        <v>12</v>
      </c>
      <c r="C678">
        <v>83</v>
      </c>
      <c r="D678" s="3">
        <f t="shared" si="10"/>
        <v>0.14457831325301204</v>
      </c>
      <c r="E678">
        <v>2.70817576876851</v>
      </c>
      <c r="F678" t="s">
        <v>1982</v>
      </c>
      <c r="G678" t="s">
        <v>1983</v>
      </c>
      <c r="H678" t="s">
        <v>1941</v>
      </c>
    </row>
    <row r="679" spans="1:8" x14ac:dyDescent="0.2">
      <c r="A679">
        <v>9.8749711068126904E-3</v>
      </c>
      <c r="B679">
        <v>18</v>
      </c>
      <c r="C679">
        <v>154</v>
      </c>
      <c r="D679" s="3">
        <f t="shared" si="10"/>
        <v>0.11688311688311688</v>
      </c>
      <c r="E679">
        <v>2.1894018390368801</v>
      </c>
      <c r="F679" t="s">
        <v>1984</v>
      </c>
      <c r="G679" t="s">
        <v>1985</v>
      </c>
      <c r="H679" t="s">
        <v>1986</v>
      </c>
    </row>
    <row r="680" spans="1:8" x14ac:dyDescent="0.2">
      <c r="A680">
        <v>9.9657959030491194E-3</v>
      </c>
      <c r="B680">
        <v>8</v>
      </c>
      <c r="C680">
        <v>42</v>
      </c>
      <c r="D680" s="3">
        <f t="shared" si="10"/>
        <v>0.19047619047619047</v>
      </c>
      <c r="E680">
        <v>3.5679141080600898</v>
      </c>
      <c r="F680" t="s">
        <v>1987</v>
      </c>
      <c r="G680" t="s">
        <v>1988</v>
      </c>
      <c r="H680" t="s">
        <v>1989</v>
      </c>
    </row>
    <row r="681" spans="1:8" x14ac:dyDescent="0.2">
      <c r="A681">
        <v>9.9657959030491194E-3</v>
      </c>
      <c r="B681">
        <v>8</v>
      </c>
      <c r="C681">
        <v>42</v>
      </c>
      <c r="D681" s="3">
        <f t="shared" si="10"/>
        <v>0.19047619047619047</v>
      </c>
      <c r="E681">
        <v>3.5679141080600898</v>
      </c>
      <c r="F681" t="s">
        <v>1990</v>
      </c>
      <c r="G681" t="s">
        <v>1991</v>
      </c>
      <c r="H681" t="s">
        <v>1992</v>
      </c>
    </row>
    <row r="682" spans="1:8" x14ac:dyDescent="0.2">
      <c r="A682">
        <v>1.0048033425870099E-2</v>
      </c>
      <c r="B682">
        <v>14</v>
      </c>
      <c r="C682">
        <v>106</v>
      </c>
      <c r="D682" s="3">
        <f t="shared" si="10"/>
        <v>0.13207547169811321</v>
      </c>
      <c r="E682">
        <v>2.4739781787020498</v>
      </c>
      <c r="F682" t="s">
        <v>1993</v>
      </c>
      <c r="G682" t="s">
        <v>1994</v>
      </c>
      <c r="H682" t="s">
        <v>1995</v>
      </c>
    </row>
    <row r="683" spans="1:8" x14ac:dyDescent="0.2">
      <c r="A683">
        <v>1.0079409549366401E-2</v>
      </c>
      <c r="B683">
        <v>7</v>
      </c>
      <c r="C683">
        <v>33</v>
      </c>
      <c r="D683" s="3">
        <f t="shared" si="10"/>
        <v>0.21212121212121213</v>
      </c>
      <c r="E683">
        <v>3.9733588930669201</v>
      </c>
      <c r="F683" t="s">
        <v>1996</v>
      </c>
      <c r="G683" t="s">
        <v>1997</v>
      </c>
      <c r="H683" t="s">
        <v>1363</v>
      </c>
    </row>
    <row r="684" spans="1:8" x14ac:dyDescent="0.2">
      <c r="A684">
        <v>1.0079409549366401E-2</v>
      </c>
      <c r="B684">
        <v>7</v>
      </c>
      <c r="C684">
        <v>33</v>
      </c>
      <c r="D684" s="3">
        <f t="shared" si="10"/>
        <v>0.21212121212121213</v>
      </c>
      <c r="E684">
        <v>3.9733588930669201</v>
      </c>
      <c r="F684" t="s">
        <v>1998</v>
      </c>
      <c r="G684" t="s">
        <v>1999</v>
      </c>
      <c r="H684" t="s">
        <v>2000</v>
      </c>
    </row>
    <row r="685" spans="1:8" x14ac:dyDescent="0.2">
      <c r="A685">
        <v>1.0079409549366401E-2</v>
      </c>
      <c r="B685">
        <v>7</v>
      </c>
      <c r="C685">
        <v>33</v>
      </c>
      <c r="D685" s="3">
        <f t="shared" si="10"/>
        <v>0.21212121212121213</v>
      </c>
      <c r="E685">
        <v>3.9733588930669201</v>
      </c>
      <c r="F685" t="s">
        <v>2001</v>
      </c>
      <c r="G685" t="s">
        <v>2002</v>
      </c>
      <c r="H685" t="s">
        <v>2003</v>
      </c>
    </row>
    <row r="686" spans="1:8" x14ac:dyDescent="0.2">
      <c r="A686">
        <v>1.01257379877013E-2</v>
      </c>
      <c r="B686">
        <v>16</v>
      </c>
      <c r="C686">
        <v>130</v>
      </c>
      <c r="D686" s="3">
        <f t="shared" si="10"/>
        <v>0.12307692307692308</v>
      </c>
      <c r="E686">
        <v>2.3054214236695998</v>
      </c>
      <c r="F686" t="s">
        <v>2004</v>
      </c>
      <c r="G686" t="s">
        <v>2005</v>
      </c>
      <c r="H686" t="s">
        <v>2006</v>
      </c>
    </row>
    <row r="687" spans="1:8" x14ac:dyDescent="0.2">
      <c r="A687">
        <v>1.01257379877013E-2</v>
      </c>
      <c r="B687">
        <v>10</v>
      </c>
      <c r="C687">
        <v>62</v>
      </c>
      <c r="D687" s="3">
        <f t="shared" si="10"/>
        <v>0.16129032258064516</v>
      </c>
      <c r="E687">
        <v>3.0212175915024999</v>
      </c>
      <c r="F687" t="s">
        <v>2007</v>
      </c>
      <c r="G687" t="s">
        <v>2008</v>
      </c>
      <c r="H687" t="s">
        <v>2009</v>
      </c>
    </row>
    <row r="688" spans="1:8" x14ac:dyDescent="0.2">
      <c r="A688">
        <v>1.01257379877013E-2</v>
      </c>
      <c r="B688">
        <v>10</v>
      </c>
      <c r="C688">
        <v>62</v>
      </c>
      <c r="D688" s="3">
        <f t="shared" si="10"/>
        <v>0.16129032258064516</v>
      </c>
      <c r="E688">
        <v>3.0212175915024999</v>
      </c>
      <c r="F688" t="s">
        <v>2010</v>
      </c>
      <c r="G688" t="s">
        <v>2011</v>
      </c>
      <c r="H688" t="s">
        <v>1692</v>
      </c>
    </row>
    <row r="689" spans="1:8" x14ac:dyDescent="0.2">
      <c r="A689">
        <v>1.01257379877013E-2</v>
      </c>
      <c r="B689">
        <v>5</v>
      </c>
      <c r="C689">
        <v>17</v>
      </c>
      <c r="D689" s="3">
        <f t="shared" si="10"/>
        <v>0.29411764705882354</v>
      </c>
      <c r="E689">
        <v>5.5092791374457297</v>
      </c>
      <c r="F689" t="s">
        <v>2012</v>
      </c>
      <c r="G689" t="s">
        <v>2013</v>
      </c>
      <c r="H689" t="s">
        <v>2014</v>
      </c>
    </row>
    <row r="690" spans="1:8" x14ac:dyDescent="0.2">
      <c r="A690">
        <v>1.01257379877013E-2</v>
      </c>
      <c r="B690">
        <v>5</v>
      </c>
      <c r="C690">
        <v>17</v>
      </c>
      <c r="D690" s="3">
        <f t="shared" si="10"/>
        <v>0.29411764705882354</v>
      </c>
      <c r="E690">
        <v>5.5092791374457297</v>
      </c>
      <c r="F690" t="s">
        <v>2015</v>
      </c>
      <c r="G690" t="s">
        <v>2016</v>
      </c>
      <c r="H690" t="s">
        <v>2017</v>
      </c>
    </row>
    <row r="691" spans="1:8" x14ac:dyDescent="0.2">
      <c r="A691">
        <v>1.01257379877013E-2</v>
      </c>
      <c r="B691">
        <v>5</v>
      </c>
      <c r="C691">
        <v>17</v>
      </c>
      <c r="D691" s="3">
        <f t="shared" si="10"/>
        <v>0.29411764705882354</v>
      </c>
      <c r="E691">
        <v>5.5092791374457297</v>
      </c>
      <c r="F691" t="s">
        <v>2018</v>
      </c>
      <c r="G691" t="s">
        <v>2019</v>
      </c>
      <c r="H691" t="s">
        <v>2020</v>
      </c>
    </row>
    <row r="692" spans="1:8" x14ac:dyDescent="0.2">
      <c r="A692">
        <v>1.01257379877013E-2</v>
      </c>
      <c r="B692">
        <v>5</v>
      </c>
      <c r="C692">
        <v>17</v>
      </c>
      <c r="D692" s="3">
        <f t="shared" si="10"/>
        <v>0.29411764705882354</v>
      </c>
      <c r="E692">
        <v>5.5092791374457297</v>
      </c>
      <c r="F692" t="s">
        <v>2021</v>
      </c>
      <c r="G692" t="s">
        <v>2022</v>
      </c>
      <c r="H692" t="s">
        <v>2023</v>
      </c>
    </row>
    <row r="693" spans="1:8" x14ac:dyDescent="0.2">
      <c r="A693">
        <v>1.01257379877013E-2</v>
      </c>
      <c r="B693">
        <v>5</v>
      </c>
      <c r="C693">
        <v>17</v>
      </c>
      <c r="D693" s="3">
        <f t="shared" si="10"/>
        <v>0.29411764705882354</v>
      </c>
      <c r="E693">
        <v>5.5092791374457297</v>
      </c>
      <c r="F693" t="s">
        <v>2024</v>
      </c>
      <c r="G693" t="s">
        <v>2025</v>
      </c>
      <c r="H693" t="s">
        <v>2026</v>
      </c>
    </row>
    <row r="694" spans="1:8" x14ac:dyDescent="0.2">
      <c r="A694">
        <v>1.05860192487683E-2</v>
      </c>
      <c r="B694">
        <v>11</v>
      </c>
      <c r="C694">
        <v>73</v>
      </c>
      <c r="D694" s="3">
        <f t="shared" si="10"/>
        <v>0.15068493150684931</v>
      </c>
      <c r="E694">
        <v>2.82256218822562</v>
      </c>
      <c r="F694" t="s">
        <v>2027</v>
      </c>
      <c r="G694" t="s">
        <v>2028</v>
      </c>
      <c r="H694" t="s">
        <v>2029</v>
      </c>
    </row>
    <row r="695" spans="1:8" x14ac:dyDescent="0.2">
      <c r="A695">
        <v>1.0623934387991699E-2</v>
      </c>
      <c r="B695">
        <v>12</v>
      </c>
      <c r="C695">
        <v>84</v>
      </c>
      <c r="D695" s="3">
        <f t="shared" si="10"/>
        <v>0.14285714285714285</v>
      </c>
      <c r="E695">
        <v>2.6759355810450698</v>
      </c>
      <c r="F695" t="s">
        <v>2030</v>
      </c>
      <c r="G695" t="s">
        <v>2031</v>
      </c>
      <c r="H695" t="s">
        <v>2032</v>
      </c>
    </row>
    <row r="696" spans="1:8" x14ac:dyDescent="0.2">
      <c r="A696">
        <v>1.06660638714858E-2</v>
      </c>
      <c r="B696">
        <v>42</v>
      </c>
      <c r="C696">
        <v>488</v>
      </c>
      <c r="D696" s="3">
        <f t="shared" si="10"/>
        <v>8.6065573770491802E-2</v>
      </c>
      <c r="E696">
        <v>1.61214151808863</v>
      </c>
      <c r="F696" t="s">
        <v>2033</v>
      </c>
      <c r="G696" t="s">
        <v>2034</v>
      </c>
      <c r="H696" t="s">
        <v>2035</v>
      </c>
    </row>
    <row r="697" spans="1:8" x14ac:dyDescent="0.2">
      <c r="A697">
        <v>1.06660638714858E-2</v>
      </c>
      <c r="B697">
        <v>17</v>
      </c>
      <c r="C697">
        <v>143</v>
      </c>
      <c r="D697" s="3">
        <f t="shared" si="10"/>
        <v>0.11888111888111888</v>
      </c>
      <c r="E697">
        <v>2.2268275114990401</v>
      </c>
      <c r="F697" t="s">
        <v>2036</v>
      </c>
      <c r="G697" t="s">
        <v>2037</v>
      </c>
      <c r="H697" t="s">
        <v>2038</v>
      </c>
    </row>
    <row r="698" spans="1:8" x14ac:dyDescent="0.2">
      <c r="A698">
        <v>1.06660638714858E-2</v>
      </c>
      <c r="B698">
        <v>17</v>
      </c>
      <c r="C698">
        <v>143</v>
      </c>
      <c r="D698" s="3">
        <f t="shared" si="10"/>
        <v>0.11888111888111888</v>
      </c>
      <c r="E698">
        <v>2.2268275114990401</v>
      </c>
      <c r="F698" t="s">
        <v>2039</v>
      </c>
      <c r="G698" t="s">
        <v>2040</v>
      </c>
      <c r="H698" t="s">
        <v>2041</v>
      </c>
    </row>
    <row r="699" spans="1:8" x14ac:dyDescent="0.2">
      <c r="A699">
        <v>1.06660638714858E-2</v>
      </c>
      <c r="B699">
        <v>17</v>
      </c>
      <c r="C699">
        <v>143</v>
      </c>
      <c r="D699" s="3">
        <f t="shared" si="10"/>
        <v>0.11888111888111888</v>
      </c>
      <c r="E699">
        <v>2.2268275114990401</v>
      </c>
      <c r="F699" t="s">
        <v>2042</v>
      </c>
      <c r="G699" t="s">
        <v>2043</v>
      </c>
      <c r="H699" t="s">
        <v>2044</v>
      </c>
    </row>
    <row r="700" spans="1:8" x14ac:dyDescent="0.2">
      <c r="A700">
        <v>1.0710613299238499E-2</v>
      </c>
      <c r="B700">
        <v>34</v>
      </c>
      <c r="C700">
        <v>372</v>
      </c>
      <c r="D700" s="3">
        <f t="shared" si="10"/>
        <v>9.1397849462365593E-2</v>
      </c>
      <c r="E700">
        <v>1.7120233018514199</v>
      </c>
      <c r="F700" t="s">
        <v>2045</v>
      </c>
      <c r="G700" t="s">
        <v>2046</v>
      </c>
      <c r="H700" t="s">
        <v>2047</v>
      </c>
    </row>
    <row r="701" spans="1:8" x14ac:dyDescent="0.2">
      <c r="A701">
        <v>1.0763009375245601E-2</v>
      </c>
      <c r="B701">
        <v>22</v>
      </c>
      <c r="C701">
        <v>207</v>
      </c>
      <c r="D701" s="3">
        <f t="shared" si="10"/>
        <v>0.10628019323671498</v>
      </c>
      <c r="E701">
        <v>1.9907926544973</v>
      </c>
      <c r="F701" t="s">
        <v>2048</v>
      </c>
      <c r="G701" t="s">
        <v>2049</v>
      </c>
      <c r="H701" t="s">
        <v>2050</v>
      </c>
    </row>
    <row r="702" spans="1:8" x14ac:dyDescent="0.2">
      <c r="A702">
        <v>1.0831069141793799E-2</v>
      </c>
      <c r="B702">
        <v>15</v>
      </c>
      <c r="C702">
        <v>119</v>
      </c>
      <c r="D702" s="3">
        <f t="shared" si="10"/>
        <v>0.12605042016806722</v>
      </c>
      <c r="E702">
        <v>2.3611196303338899</v>
      </c>
      <c r="F702" t="s">
        <v>2051</v>
      </c>
      <c r="G702" t="s">
        <v>2052</v>
      </c>
      <c r="H702" t="s">
        <v>2053</v>
      </c>
    </row>
    <row r="703" spans="1:8" x14ac:dyDescent="0.2">
      <c r="A703">
        <v>1.0831069141793799E-2</v>
      </c>
      <c r="B703">
        <v>6</v>
      </c>
      <c r="C703">
        <v>25</v>
      </c>
      <c r="D703" s="3">
        <f t="shared" si="10"/>
        <v>0.24</v>
      </c>
      <c r="E703">
        <v>4.4955717761557201</v>
      </c>
      <c r="F703" t="s">
        <v>2054</v>
      </c>
      <c r="G703" t="s">
        <v>2055</v>
      </c>
      <c r="H703" t="s">
        <v>2056</v>
      </c>
    </row>
    <row r="704" spans="1:8" x14ac:dyDescent="0.2">
      <c r="A704">
        <v>1.0831069141793799E-2</v>
      </c>
      <c r="B704">
        <v>6</v>
      </c>
      <c r="C704">
        <v>25</v>
      </c>
      <c r="D704" s="3">
        <f t="shared" si="10"/>
        <v>0.24</v>
      </c>
      <c r="E704">
        <v>4.4955717761557201</v>
      </c>
      <c r="F704" t="s">
        <v>2057</v>
      </c>
      <c r="G704" t="s">
        <v>2058</v>
      </c>
      <c r="H704" t="s">
        <v>2059</v>
      </c>
    </row>
    <row r="705" spans="1:8" x14ac:dyDescent="0.2">
      <c r="A705">
        <v>1.09916178720924E-2</v>
      </c>
      <c r="B705">
        <v>26</v>
      </c>
      <c r="C705">
        <v>261</v>
      </c>
      <c r="D705" s="3">
        <f t="shared" si="10"/>
        <v>9.9616858237547887E-2</v>
      </c>
      <c r="E705">
        <v>1.8659780680084399</v>
      </c>
      <c r="F705" t="s">
        <v>2060</v>
      </c>
      <c r="G705" t="s">
        <v>2061</v>
      </c>
      <c r="H705" t="s">
        <v>2062</v>
      </c>
    </row>
    <row r="706" spans="1:8" x14ac:dyDescent="0.2">
      <c r="A706">
        <v>1.09916178720924E-2</v>
      </c>
      <c r="B706">
        <v>18</v>
      </c>
      <c r="C706">
        <v>156</v>
      </c>
      <c r="D706" s="3">
        <f t="shared" ref="D706:D769" si="11">B706/C706</f>
        <v>0.11538461538461539</v>
      </c>
      <c r="E706">
        <v>2.1613325846902498</v>
      </c>
      <c r="F706" t="s">
        <v>2063</v>
      </c>
      <c r="G706" t="s">
        <v>2064</v>
      </c>
      <c r="H706" t="s">
        <v>2065</v>
      </c>
    </row>
    <row r="707" spans="1:8" x14ac:dyDescent="0.2">
      <c r="A707">
        <v>1.11880606280199E-2</v>
      </c>
      <c r="B707">
        <v>13</v>
      </c>
      <c r="C707">
        <v>96</v>
      </c>
      <c r="D707" s="3">
        <f t="shared" si="11"/>
        <v>0.13541666666666666</v>
      </c>
      <c r="E707">
        <v>2.53656393619897</v>
      </c>
      <c r="F707" t="s">
        <v>2066</v>
      </c>
      <c r="G707" t="s">
        <v>2067</v>
      </c>
      <c r="H707" t="s">
        <v>2068</v>
      </c>
    </row>
    <row r="708" spans="1:8" x14ac:dyDescent="0.2">
      <c r="A708">
        <v>1.11880606280199E-2</v>
      </c>
      <c r="B708">
        <v>10</v>
      </c>
      <c r="C708">
        <v>63</v>
      </c>
      <c r="D708" s="3">
        <f t="shared" si="11"/>
        <v>0.15873015873015872</v>
      </c>
      <c r="E708">
        <v>2.9732617567167399</v>
      </c>
      <c r="F708" t="s">
        <v>2069</v>
      </c>
      <c r="G708" t="s">
        <v>2070</v>
      </c>
      <c r="H708" t="s">
        <v>2071</v>
      </c>
    </row>
    <row r="709" spans="1:8" x14ac:dyDescent="0.2">
      <c r="A709">
        <v>1.1217505467613499E-2</v>
      </c>
      <c r="B709">
        <v>8</v>
      </c>
      <c r="C709">
        <v>43</v>
      </c>
      <c r="D709" s="3">
        <f t="shared" si="11"/>
        <v>0.18604651162790697</v>
      </c>
      <c r="E709">
        <v>3.48493936136102</v>
      </c>
      <c r="F709" t="s">
        <v>2072</v>
      </c>
      <c r="G709" t="s">
        <v>2073</v>
      </c>
      <c r="H709" t="s">
        <v>2074</v>
      </c>
    </row>
    <row r="710" spans="1:8" x14ac:dyDescent="0.2">
      <c r="A710">
        <v>1.13250509665741E-2</v>
      </c>
      <c r="B710">
        <v>31</v>
      </c>
      <c r="C710">
        <v>331</v>
      </c>
      <c r="D710" s="3">
        <f t="shared" si="11"/>
        <v>9.3655589123867067E-2</v>
      </c>
      <c r="E710">
        <v>1.7543142631020501</v>
      </c>
      <c r="F710" t="s">
        <v>2075</v>
      </c>
      <c r="G710" t="s">
        <v>2076</v>
      </c>
      <c r="H710" t="s">
        <v>2077</v>
      </c>
    </row>
    <row r="711" spans="1:8" x14ac:dyDescent="0.2">
      <c r="A711">
        <v>1.13303172996847E-2</v>
      </c>
      <c r="B711">
        <v>30</v>
      </c>
      <c r="C711">
        <v>317</v>
      </c>
      <c r="D711" s="3">
        <f t="shared" si="11"/>
        <v>9.4637223974763401E-2</v>
      </c>
      <c r="E711">
        <v>1.77270180447781</v>
      </c>
      <c r="F711" t="s">
        <v>2078</v>
      </c>
      <c r="G711" t="s">
        <v>2079</v>
      </c>
      <c r="H711" t="s">
        <v>2080</v>
      </c>
    </row>
    <row r="712" spans="1:8" x14ac:dyDescent="0.2">
      <c r="A712">
        <v>1.1342028829795099E-2</v>
      </c>
      <c r="B712">
        <v>21</v>
      </c>
      <c r="C712">
        <v>195</v>
      </c>
      <c r="D712" s="3">
        <f t="shared" si="11"/>
        <v>0.1076923076923077</v>
      </c>
      <c r="E712">
        <v>2.0172437457108998</v>
      </c>
      <c r="F712" t="s">
        <v>2081</v>
      </c>
      <c r="G712" t="s">
        <v>2082</v>
      </c>
      <c r="H712" t="s">
        <v>2083</v>
      </c>
    </row>
    <row r="713" spans="1:8" x14ac:dyDescent="0.2">
      <c r="A713">
        <v>1.14682356319207E-2</v>
      </c>
      <c r="B713">
        <v>12</v>
      </c>
      <c r="C713">
        <v>85</v>
      </c>
      <c r="D713" s="3">
        <f t="shared" si="11"/>
        <v>0.14117647058823529</v>
      </c>
      <c r="E713">
        <v>2.64445398597395</v>
      </c>
      <c r="F713" t="s">
        <v>2084</v>
      </c>
      <c r="G713" t="s">
        <v>2085</v>
      </c>
      <c r="H713" t="s">
        <v>2086</v>
      </c>
    </row>
    <row r="714" spans="1:8" x14ac:dyDescent="0.2">
      <c r="A714">
        <v>1.14682356319207E-2</v>
      </c>
      <c r="B714">
        <v>9</v>
      </c>
      <c r="C714">
        <v>53</v>
      </c>
      <c r="D714" s="3">
        <f t="shared" si="11"/>
        <v>0.16981132075471697</v>
      </c>
      <c r="E714">
        <v>3.1808290869026301</v>
      </c>
      <c r="F714" t="s">
        <v>2087</v>
      </c>
      <c r="G714" t="s">
        <v>2088</v>
      </c>
      <c r="H714" t="s">
        <v>2089</v>
      </c>
    </row>
    <row r="715" spans="1:8" x14ac:dyDescent="0.2">
      <c r="A715">
        <v>1.1500445786884601E-2</v>
      </c>
      <c r="B715">
        <v>16</v>
      </c>
      <c r="C715">
        <v>132</v>
      </c>
      <c r="D715" s="3">
        <f t="shared" si="11"/>
        <v>0.12121212121212122</v>
      </c>
      <c r="E715">
        <v>2.2704907960382399</v>
      </c>
      <c r="F715" t="s">
        <v>2090</v>
      </c>
      <c r="G715" t="s">
        <v>2091</v>
      </c>
      <c r="H715" t="s">
        <v>2092</v>
      </c>
    </row>
    <row r="716" spans="1:8" x14ac:dyDescent="0.2">
      <c r="A716">
        <v>1.1574019718713101E-2</v>
      </c>
      <c r="B716">
        <v>7</v>
      </c>
      <c r="C716">
        <v>34</v>
      </c>
      <c r="D716" s="3">
        <f t="shared" si="11"/>
        <v>0.20588235294117646</v>
      </c>
      <c r="E716">
        <v>3.8564953962120101</v>
      </c>
      <c r="F716" t="s">
        <v>2093</v>
      </c>
      <c r="G716" t="s">
        <v>2094</v>
      </c>
      <c r="H716" t="s">
        <v>2095</v>
      </c>
    </row>
    <row r="717" spans="1:8" x14ac:dyDescent="0.2">
      <c r="A717">
        <v>1.1574019718713101E-2</v>
      </c>
      <c r="B717">
        <v>7</v>
      </c>
      <c r="C717">
        <v>34</v>
      </c>
      <c r="D717" s="3">
        <f t="shared" si="11"/>
        <v>0.20588235294117646</v>
      </c>
      <c r="E717">
        <v>3.8564953962120101</v>
      </c>
      <c r="F717" t="s">
        <v>2096</v>
      </c>
      <c r="G717" t="s">
        <v>2097</v>
      </c>
      <c r="H717" t="s">
        <v>2098</v>
      </c>
    </row>
    <row r="718" spans="1:8" x14ac:dyDescent="0.2">
      <c r="A718">
        <v>1.18699598215139E-2</v>
      </c>
      <c r="B718">
        <v>19</v>
      </c>
      <c r="C718">
        <v>170</v>
      </c>
      <c r="D718" s="3">
        <f t="shared" si="11"/>
        <v>0.11176470588235295</v>
      </c>
      <c r="E718">
        <v>2.09352607222938</v>
      </c>
      <c r="F718" t="s">
        <v>2099</v>
      </c>
      <c r="G718" t="s">
        <v>2100</v>
      </c>
      <c r="H718" t="s">
        <v>2101</v>
      </c>
    </row>
    <row r="719" spans="1:8" x14ac:dyDescent="0.2">
      <c r="A719">
        <v>1.20267225941215E-2</v>
      </c>
      <c r="B719">
        <v>17</v>
      </c>
      <c r="C719">
        <v>145</v>
      </c>
      <c r="D719" s="3">
        <f t="shared" si="11"/>
        <v>0.11724137931034483</v>
      </c>
      <c r="E719">
        <v>2.1961126492714702</v>
      </c>
      <c r="F719" t="s">
        <v>2102</v>
      </c>
      <c r="G719" t="s">
        <v>2103</v>
      </c>
      <c r="H719" t="s">
        <v>2104</v>
      </c>
    </row>
    <row r="720" spans="1:8" x14ac:dyDescent="0.2">
      <c r="A720">
        <v>1.20267225941215E-2</v>
      </c>
      <c r="B720">
        <v>17</v>
      </c>
      <c r="C720">
        <v>145</v>
      </c>
      <c r="D720" s="3">
        <f t="shared" si="11"/>
        <v>0.11724137931034483</v>
      </c>
      <c r="E720">
        <v>2.1961126492714702</v>
      </c>
      <c r="F720" t="s">
        <v>2105</v>
      </c>
      <c r="G720" t="s">
        <v>2106</v>
      </c>
      <c r="H720" t="s">
        <v>2107</v>
      </c>
    </row>
    <row r="721" spans="1:8" x14ac:dyDescent="0.2">
      <c r="A721">
        <v>1.2249015021411701E-2</v>
      </c>
      <c r="B721">
        <v>31</v>
      </c>
      <c r="C721">
        <v>333</v>
      </c>
      <c r="D721" s="3">
        <f t="shared" si="11"/>
        <v>9.3093093093093091E-2</v>
      </c>
      <c r="E721">
        <v>1.74377784110144</v>
      </c>
      <c r="F721" t="s">
        <v>2108</v>
      </c>
      <c r="G721" t="s">
        <v>2109</v>
      </c>
      <c r="H721" t="s">
        <v>2077</v>
      </c>
    </row>
    <row r="722" spans="1:8" x14ac:dyDescent="0.2">
      <c r="A722">
        <v>1.23645708081475E-2</v>
      </c>
      <c r="B722">
        <v>18</v>
      </c>
      <c r="C722">
        <v>158</v>
      </c>
      <c r="D722" s="3">
        <f t="shared" si="11"/>
        <v>0.11392405063291139</v>
      </c>
      <c r="E722">
        <v>2.1339739443777099</v>
      </c>
      <c r="F722" t="s">
        <v>2110</v>
      </c>
      <c r="G722" t="s">
        <v>2111</v>
      </c>
      <c r="H722" t="s">
        <v>2112</v>
      </c>
    </row>
    <row r="723" spans="1:8" x14ac:dyDescent="0.2">
      <c r="A723">
        <v>1.23645708081475E-2</v>
      </c>
      <c r="B723">
        <v>18</v>
      </c>
      <c r="C723">
        <v>158</v>
      </c>
      <c r="D723" s="3">
        <f t="shared" si="11"/>
        <v>0.11392405063291139</v>
      </c>
      <c r="E723">
        <v>2.1339739443777099</v>
      </c>
      <c r="F723" t="s">
        <v>2113</v>
      </c>
      <c r="G723" t="s">
        <v>2114</v>
      </c>
      <c r="H723" t="s">
        <v>2115</v>
      </c>
    </row>
    <row r="724" spans="1:8" x14ac:dyDescent="0.2">
      <c r="A724">
        <v>1.23645708081475E-2</v>
      </c>
      <c r="B724">
        <v>18</v>
      </c>
      <c r="C724">
        <v>158</v>
      </c>
      <c r="D724" s="3">
        <f t="shared" si="11"/>
        <v>0.11392405063291139</v>
      </c>
      <c r="E724">
        <v>2.1339739443777099</v>
      </c>
      <c r="F724" t="s">
        <v>2116</v>
      </c>
      <c r="G724" t="s">
        <v>2117</v>
      </c>
      <c r="H724" t="s">
        <v>2118</v>
      </c>
    </row>
    <row r="725" spans="1:8" x14ac:dyDescent="0.2">
      <c r="A725">
        <v>1.2365996909245801E-2</v>
      </c>
      <c r="B725">
        <v>14</v>
      </c>
      <c r="C725">
        <v>109</v>
      </c>
      <c r="D725" s="3">
        <f t="shared" si="11"/>
        <v>0.12844036697247707</v>
      </c>
      <c r="E725">
        <v>2.4058870361689602</v>
      </c>
      <c r="F725" t="s">
        <v>2119</v>
      </c>
      <c r="G725" t="s">
        <v>2120</v>
      </c>
      <c r="H725" t="s">
        <v>2121</v>
      </c>
    </row>
    <row r="726" spans="1:8" x14ac:dyDescent="0.2">
      <c r="A726">
        <v>1.2483181715203901E-2</v>
      </c>
      <c r="B726">
        <v>12</v>
      </c>
      <c r="C726">
        <v>86</v>
      </c>
      <c r="D726" s="3">
        <f t="shared" si="11"/>
        <v>0.13953488372093023</v>
      </c>
      <c r="E726">
        <v>2.6137045210207699</v>
      </c>
      <c r="F726" t="s">
        <v>2122</v>
      </c>
      <c r="G726" t="s">
        <v>2123</v>
      </c>
      <c r="H726" t="s">
        <v>2124</v>
      </c>
    </row>
    <row r="727" spans="1:8" x14ac:dyDescent="0.2">
      <c r="A727">
        <v>1.2624654768238101E-2</v>
      </c>
      <c r="B727">
        <v>11</v>
      </c>
      <c r="C727">
        <v>75</v>
      </c>
      <c r="D727" s="3">
        <f t="shared" si="11"/>
        <v>0.14666666666666667</v>
      </c>
      <c r="E727">
        <v>2.74729386320627</v>
      </c>
      <c r="F727" t="s">
        <v>2125</v>
      </c>
      <c r="G727" t="s">
        <v>2126</v>
      </c>
      <c r="H727" t="s">
        <v>2127</v>
      </c>
    </row>
    <row r="728" spans="1:8" x14ac:dyDescent="0.2">
      <c r="A728">
        <v>1.2641762082302801E-2</v>
      </c>
      <c r="B728">
        <v>28</v>
      </c>
      <c r="C728">
        <v>292</v>
      </c>
      <c r="D728" s="3">
        <f t="shared" si="11"/>
        <v>9.5890410958904104E-2</v>
      </c>
      <c r="E728">
        <v>1.7961759379617599</v>
      </c>
      <c r="F728" t="s">
        <v>2128</v>
      </c>
      <c r="G728" t="s">
        <v>2129</v>
      </c>
      <c r="H728" t="s">
        <v>2130</v>
      </c>
    </row>
    <row r="729" spans="1:8" x14ac:dyDescent="0.2">
      <c r="A729">
        <v>1.2641762082302801E-2</v>
      </c>
      <c r="B729">
        <v>5</v>
      </c>
      <c r="C729">
        <v>18</v>
      </c>
      <c r="D729" s="3">
        <f t="shared" si="11"/>
        <v>0.27777777777777779</v>
      </c>
      <c r="E729">
        <v>5.2032080742542997</v>
      </c>
      <c r="F729" t="s">
        <v>2131</v>
      </c>
      <c r="G729" t="s">
        <v>2132</v>
      </c>
      <c r="H729" t="s">
        <v>2133</v>
      </c>
    </row>
    <row r="730" spans="1:8" x14ac:dyDescent="0.2">
      <c r="A730">
        <v>1.2641762082302801E-2</v>
      </c>
      <c r="B730">
        <v>5</v>
      </c>
      <c r="C730">
        <v>18</v>
      </c>
      <c r="D730" s="3">
        <f t="shared" si="11"/>
        <v>0.27777777777777779</v>
      </c>
      <c r="E730">
        <v>5.2032080742542997</v>
      </c>
      <c r="F730" t="s">
        <v>2134</v>
      </c>
      <c r="G730" t="s">
        <v>2135</v>
      </c>
      <c r="H730" t="s">
        <v>2136</v>
      </c>
    </row>
    <row r="731" spans="1:8" x14ac:dyDescent="0.2">
      <c r="A731">
        <v>1.2641762082302801E-2</v>
      </c>
      <c r="B731">
        <v>5</v>
      </c>
      <c r="C731">
        <v>18</v>
      </c>
      <c r="D731" s="3">
        <f t="shared" si="11"/>
        <v>0.27777777777777779</v>
      </c>
      <c r="E731">
        <v>5.2032080742542997</v>
      </c>
      <c r="F731" t="s">
        <v>2137</v>
      </c>
      <c r="G731" t="s">
        <v>2138</v>
      </c>
      <c r="H731" t="s">
        <v>2139</v>
      </c>
    </row>
    <row r="732" spans="1:8" x14ac:dyDescent="0.2">
      <c r="A732">
        <v>1.2641762082302801E-2</v>
      </c>
      <c r="B732">
        <v>5</v>
      </c>
      <c r="C732">
        <v>18</v>
      </c>
      <c r="D732" s="3">
        <f t="shared" si="11"/>
        <v>0.27777777777777779</v>
      </c>
      <c r="E732">
        <v>5.2032080742542997</v>
      </c>
      <c r="F732" t="s">
        <v>2140</v>
      </c>
      <c r="G732" t="s">
        <v>2141</v>
      </c>
      <c r="H732" t="s">
        <v>2142</v>
      </c>
    </row>
    <row r="733" spans="1:8" x14ac:dyDescent="0.2">
      <c r="A733">
        <v>1.2641762082302801E-2</v>
      </c>
      <c r="B733">
        <v>5</v>
      </c>
      <c r="C733">
        <v>18</v>
      </c>
      <c r="D733" s="3">
        <f t="shared" si="11"/>
        <v>0.27777777777777779</v>
      </c>
      <c r="E733">
        <v>5.2032080742542997</v>
      </c>
      <c r="F733" t="s">
        <v>2143</v>
      </c>
      <c r="G733" t="s">
        <v>2144</v>
      </c>
      <c r="H733" t="s">
        <v>2145</v>
      </c>
    </row>
    <row r="734" spans="1:8" x14ac:dyDescent="0.2">
      <c r="A734">
        <v>1.2641762082302801E-2</v>
      </c>
      <c r="B734">
        <v>5</v>
      </c>
      <c r="C734">
        <v>18</v>
      </c>
      <c r="D734" s="3">
        <f t="shared" si="11"/>
        <v>0.27777777777777779</v>
      </c>
      <c r="E734">
        <v>5.2032080742542997</v>
      </c>
      <c r="F734" t="s">
        <v>2146</v>
      </c>
      <c r="G734" t="s">
        <v>2147</v>
      </c>
      <c r="H734" t="s">
        <v>2133</v>
      </c>
    </row>
    <row r="735" spans="1:8" x14ac:dyDescent="0.2">
      <c r="A735">
        <v>1.2641762082302801E-2</v>
      </c>
      <c r="B735">
        <v>5</v>
      </c>
      <c r="C735">
        <v>18</v>
      </c>
      <c r="D735" s="3">
        <f t="shared" si="11"/>
        <v>0.27777777777777779</v>
      </c>
      <c r="E735">
        <v>5.2032080742542997</v>
      </c>
      <c r="F735" t="s">
        <v>2148</v>
      </c>
      <c r="G735" t="s">
        <v>2149</v>
      </c>
      <c r="H735" t="s">
        <v>2150</v>
      </c>
    </row>
    <row r="736" spans="1:8" x14ac:dyDescent="0.2">
      <c r="A736">
        <v>1.2755354575433401E-2</v>
      </c>
      <c r="B736">
        <v>36</v>
      </c>
      <c r="C736">
        <v>406</v>
      </c>
      <c r="D736" s="3">
        <f t="shared" si="11"/>
        <v>8.8669950738916259E-2</v>
      </c>
      <c r="E736">
        <v>1.6609255330624599</v>
      </c>
      <c r="F736" t="s">
        <v>2151</v>
      </c>
      <c r="G736" t="s">
        <v>2152</v>
      </c>
      <c r="H736" t="s">
        <v>2153</v>
      </c>
    </row>
    <row r="737" spans="1:8" x14ac:dyDescent="0.2">
      <c r="A737">
        <v>1.2787479691317201E-2</v>
      </c>
      <c r="B737">
        <v>6</v>
      </c>
      <c r="C737">
        <v>26</v>
      </c>
      <c r="D737" s="3">
        <f t="shared" si="11"/>
        <v>0.23076923076923078</v>
      </c>
      <c r="E737">
        <v>4.3226651693804996</v>
      </c>
      <c r="F737" t="s">
        <v>2154</v>
      </c>
      <c r="G737" t="s">
        <v>2155</v>
      </c>
      <c r="H737" t="s">
        <v>2156</v>
      </c>
    </row>
    <row r="738" spans="1:8" x14ac:dyDescent="0.2">
      <c r="A738">
        <v>1.2787479691317201E-2</v>
      </c>
      <c r="B738">
        <v>6</v>
      </c>
      <c r="C738">
        <v>26</v>
      </c>
      <c r="D738" s="3">
        <f t="shared" si="11"/>
        <v>0.23076923076923078</v>
      </c>
      <c r="E738">
        <v>4.3226651693804996</v>
      </c>
      <c r="F738" t="s">
        <v>2157</v>
      </c>
      <c r="G738" t="s">
        <v>2158</v>
      </c>
      <c r="H738" t="s">
        <v>2159</v>
      </c>
    </row>
    <row r="739" spans="1:8" x14ac:dyDescent="0.2">
      <c r="A739">
        <v>1.2787479691317201E-2</v>
      </c>
      <c r="B739">
        <v>6</v>
      </c>
      <c r="C739">
        <v>26</v>
      </c>
      <c r="D739" s="3">
        <f t="shared" si="11"/>
        <v>0.23076923076923078</v>
      </c>
      <c r="E739">
        <v>4.3226651693804996</v>
      </c>
      <c r="F739" t="s">
        <v>2160</v>
      </c>
      <c r="G739" t="s">
        <v>2161</v>
      </c>
      <c r="H739" t="s">
        <v>2162</v>
      </c>
    </row>
    <row r="740" spans="1:8" x14ac:dyDescent="0.2">
      <c r="A740">
        <v>1.2787479691317201E-2</v>
      </c>
      <c r="B740">
        <v>6</v>
      </c>
      <c r="C740">
        <v>26</v>
      </c>
      <c r="D740" s="3">
        <f t="shared" si="11"/>
        <v>0.23076923076923078</v>
      </c>
      <c r="E740">
        <v>4.3226651693804996</v>
      </c>
      <c r="F740" t="s">
        <v>2163</v>
      </c>
      <c r="G740" t="s">
        <v>2164</v>
      </c>
      <c r="H740" t="s">
        <v>2165</v>
      </c>
    </row>
    <row r="741" spans="1:8" x14ac:dyDescent="0.2">
      <c r="A741">
        <v>1.29716049004553E-2</v>
      </c>
      <c r="B741">
        <v>16</v>
      </c>
      <c r="C741">
        <v>134</v>
      </c>
      <c r="D741" s="3">
        <f t="shared" si="11"/>
        <v>0.11940298507462686</v>
      </c>
      <c r="E741">
        <v>2.2366028737093102</v>
      </c>
      <c r="F741" t="s">
        <v>2166</v>
      </c>
      <c r="G741" t="s">
        <v>2167</v>
      </c>
      <c r="H741" t="s">
        <v>2168</v>
      </c>
    </row>
    <row r="742" spans="1:8" x14ac:dyDescent="0.2">
      <c r="A742">
        <v>1.30813236726213E-2</v>
      </c>
      <c r="B742">
        <v>38</v>
      </c>
      <c r="C742">
        <v>436</v>
      </c>
      <c r="D742" s="3">
        <f t="shared" si="11"/>
        <v>8.7155963302752298E-2</v>
      </c>
      <c r="E742">
        <v>1.6325662031146499</v>
      </c>
      <c r="F742" t="s">
        <v>2169</v>
      </c>
      <c r="G742" t="s">
        <v>2170</v>
      </c>
      <c r="H742" t="s">
        <v>2171</v>
      </c>
    </row>
    <row r="743" spans="1:8" x14ac:dyDescent="0.2">
      <c r="A743">
        <v>1.30813236726213E-2</v>
      </c>
      <c r="B743">
        <v>38</v>
      </c>
      <c r="C743">
        <v>436</v>
      </c>
      <c r="D743" s="3">
        <f t="shared" si="11"/>
        <v>8.7155963302752298E-2</v>
      </c>
      <c r="E743">
        <v>1.6325662031146499</v>
      </c>
      <c r="F743" t="s">
        <v>2172</v>
      </c>
      <c r="G743" t="s">
        <v>2173</v>
      </c>
      <c r="H743" t="s">
        <v>2171</v>
      </c>
    </row>
    <row r="744" spans="1:8" x14ac:dyDescent="0.2">
      <c r="A744">
        <v>1.3091000343150701E-2</v>
      </c>
      <c r="B744">
        <v>21</v>
      </c>
      <c r="C744">
        <v>198</v>
      </c>
      <c r="D744" s="3">
        <f t="shared" si="11"/>
        <v>0.10606060606060606</v>
      </c>
      <c r="E744">
        <v>1.9866794465334601</v>
      </c>
      <c r="F744" t="s">
        <v>2174</v>
      </c>
      <c r="G744" t="s">
        <v>2175</v>
      </c>
      <c r="H744" t="s">
        <v>2176</v>
      </c>
    </row>
    <row r="745" spans="1:8" x14ac:dyDescent="0.2">
      <c r="A745">
        <v>1.3125302305944501E-2</v>
      </c>
      <c r="B745">
        <v>15</v>
      </c>
      <c r="C745">
        <v>122</v>
      </c>
      <c r="D745" s="3">
        <f t="shared" si="11"/>
        <v>0.12295081967213115</v>
      </c>
      <c r="E745">
        <v>2.3030593115551801</v>
      </c>
      <c r="F745" t="s">
        <v>2177</v>
      </c>
      <c r="G745" t="s">
        <v>2178</v>
      </c>
      <c r="H745" t="s">
        <v>2179</v>
      </c>
    </row>
    <row r="746" spans="1:8" x14ac:dyDescent="0.2">
      <c r="A746">
        <v>1.3184280776257501E-2</v>
      </c>
      <c r="B746">
        <v>7</v>
      </c>
      <c r="C746">
        <v>35</v>
      </c>
      <c r="D746" s="3">
        <f t="shared" si="11"/>
        <v>0.2</v>
      </c>
      <c r="E746">
        <v>3.7463098134631001</v>
      </c>
      <c r="F746" t="s">
        <v>2180</v>
      </c>
      <c r="G746" t="s">
        <v>2181</v>
      </c>
      <c r="H746" t="s">
        <v>2182</v>
      </c>
    </row>
    <row r="747" spans="1:8" x14ac:dyDescent="0.2">
      <c r="A747">
        <v>1.3184280776257501E-2</v>
      </c>
      <c r="B747">
        <v>7</v>
      </c>
      <c r="C747">
        <v>35</v>
      </c>
      <c r="D747" s="3">
        <f t="shared" si="11"/>
        <v>0.2</v>
      </c>
      <c r="E747">
        <v>3.7463098134631001</v>
      </c>
      <c r="F747" t="s">
        <v>2183</v>
      </c>
      <c r="G747" t="s">
        <v>2184</v>
      </c>
      <c r="H747" t="s">
        <v>2182</v>
      </c>
    </row>
    <row r="748" spans="1:8" x14ac:dyDescent="0.2">
      <c r="A748">
        <v>1.3184280776257501E-2</v>
      </c>
      <c r="B748">
        <v>7</v>
      </c>
      <c r="C748">
        <v>35</v>
      </c>
      <c r="D748" s="3">
        <f t="shared" si="11"/>
        <v>0.2</v>
      </c>
      <c r="E748">
        <v>3.7463098134631001</v>
      </c>
      <c r="F748" t="s">
        <v>2185</v>
      </c>
      <c r="G748" t="s">
        <v>2186</v>
      </c>
      <c r="H748" t="s">
        <v>2187</v>
      </c>
    </row>
    <row r="749" spans="1:8" x14ac:dyDescent="0.2">
      <c r="A749">
        <v>1.3184280776257501E-2</v>
      </c>
      <c r="B749">
        <v>7</v>
      </c>
      <c r="C749">
        <v>35</v>
      </c>
      <c r="D749" s="3">
        <f t="shared" si="11"/>
        <v>0.2</v>
      </c>
      <c r="E749">
        <v>3.7463098134631001</v>
      </c>
      <c r="F749" t="s">
        <v>2188</v>
      </c>
      <c r="G749" t="s">
        <v>2189</v>
      </c>
      <c r="H749" t="s">
        <v>2190</v>
      </c>
    </row>
    <row r="750" spans="1:8" x14ac:dyDescent="0.2">
      <c r="A750">
        <v>1.3184280776257501E-2</v>
      </c>
      <c r="B750">
        <v>7</v>
      </c>
      <c r="C750">
        <v>35</v>
      </c>
      <c r="D750" s="3">
        <f t="shared" si="11"/>
        <v>0.2</v>
      </c>
      <c r="E750">
        <v>3.7463098134631001</v>
      </c>
      <c r="F750" t="s">
        <v>2191</v>
      </c>
      <c r="G750" t="s">
        <v>2192</v>
      </c>
      <c r="H750" t="s">
        <v>2193</v>
      </c>
    </row>
    <row r="751" spans="1:8" x14ac:dyDescent="0.2">
      <c r="A751">
        <v>1.3184280776257501E-2</v>
      </c>
      <c r="B751">
        <v>7</v>
      </c>
      <c r="C751">
        <v>35</v>
      </c>
      <c r="D751" s="3">
        <f t="shared" si="11"/>
        <v>0.2</v>
      </c>
      <c r="E751">
        <v>3.7463098134631001</v>
      </c>
      <c r="F751" t="s">
        <v>2194</v>
      </c>
      <c r="G751" t="s">
        <v>2195</v>
      </c>
      <c r="H751" t="s">
        <v>2196</v>
      </c>
    </row>
    <row r="752" spans="1:8" x14ac:dyDescent="0.2">
      <c r="A752">
        <v>1.32489236339733E-2</v>
      </c>
      <c r="B752">
        <v>37</v>
      </c>
      <c r="C752">
        <v>422</v>
      </c>
      <c r="D752" s="3">
        <f t="shared" si="11"/>
        <v>8.7677725118483416E-2</v>
      </c>
      <c r="E752">
        <v>1.6423396101674701</v>
      </c>
      <c r="F752" t="s">
        <v>2197</v>
      </c>
      <c r="G752" t="s">
        <v>2198</v>
      </c>
      <c r="H752" t="s">
        <v>2199</v>
      </c>
    </row>
    <row r="753" spans="1:8" x14ac:dyDescent="0.2">
      <c r="A753">
        <v>1.33654312748369E-2</v>
      </c>
      <c r="B753">
        <v>10</v>
      </c>
      <c r="C753">
        <v>65</v>
      </c>
      <c r="D753" s="3">
        <f t="shared" si="11"/>
        <v>0.15384615384615385</v>
      </c>
      <c r="E753">
        <v>2.8817767795870002</v>
      </c>
      <c r="F753" t="s">
        <v>2200</v>
      </c>
      <c r="G753" t="s">
        <v>2201</v>
      </c>
      <c r="H753" t="s">
        <v>2202</v>
      </c>
    </row>
    <row r="754" spans="1:8" x14ac:dyDescent="0.2">
      <c r="A754">
        <v>1.35593018555039E-2</v>
      </c>
      <c r="B754">
        <v>11</v>
      </c>
      <c r="C754">
        <v>76</v>
      </c>
      <c r="D754" s="3">
        <f t="shared" si="11"/>
        <v>0.14473684210526316</v>
      </c>
      <c r="E754">
        <v>2.7111452597430299</v>
      </c>
      <c r="F754" t="s">
        <v>2203</v>
      </c>
      <c r="G754" t="s">
        <v>2204</v>
      </c>
      <c r="H754" t="s">
        <v>2205</v>
      </c>
    </row>
    <row r="755" spans="1:8" x14ac:dyDescent="0.2">
      <c r="A755">
        <v>1.4070908638541499E-2</v>
      </c>
      <c r="B755">
        <v>36</v>
      </c>
      <c r="C755">
        <v>409</v>
      </c>
      <c r="D755" s="3">
        <f t="shared" si="11"/>
        <v>8.8019559902200492E-2</v>
      </c>
      <c r="E755">
        <v>1.6487427051915799</v>
      </c>
      <c r="F755" t="s">
        <v>2206</v>
      </c>
      <c r="G755" t="s">
        <v>2207</v>
      </c>
      <c r="H755" t="s">
        <v>2208</v>
      </c>
    </row>
    <row r="756" spans="1:8" x14ac:dyDescent="0.2">
      <c r="A756">
        <v>1.41268708177953E-2</v>
      </c>
      <c r="B756">
        <v>9</v>
      </c>
      <c r="C756">
        <v>55</v>
      </c>
      <c r="D756" s="3">
        <f t="shared" si="11"/>
        <v>0.16363636363636364</v>
      </c>
      <c r="E756">
        <v>3.0651625746516298</v>
      </c>
      <c r="F756" t="s">
        <v>2209</v>
      </c>
      <c r="G756" t="s">
        <v>2210</v>
      </c>
      <c r="H756" t="s">
        <v>2211</v>
      </c>
    </row>
    <row r="757" spans="1:8" x14ac:dyDescent="0.2">
      <c r="A757">
        <v>1.4173850296273501E-2</v>
      </c>
      <c r="B757">
        <v>8</v>
      </c>
      <c r="C757">
        <v>45</v>
      </c>
      <c r="D757" s="3">
        <f t="shared" si="11"/>
        <v>0.17777777777777778</v>
      </c>
      <c r="E757">
        <v>3.3300531675227498</v>
      </c>
      <c r="F757" t="s">
        <v>2212</v>
      </c>
      <c r="G757" t="s">
        <v>2213</v>
      </c>
      <c r="H757" t="s">
        <v>2214</v>
      </c>
    </row>
    <row r="758" spans="1:8" x14ac:dyDescent="0.2">
      <c r="A758">
        <v>1.4173850296273501E-2</v>
      </c>
      <c r="B758">
        <v>8</v>
      </c>
      <c r="C758">
        <v>45</v>
      </c>
      <c r="D758" s="3">
        <f t="shared" si="11"/>
        <v>0.17777777777777778</v>
      </c>
      <c r="E758">
        <v>3.3300531675227498</v>
      </c>
      <c r="F758" t="s">
        <v>2215</v>
      </c>
      <c r="G758" t="s">
        <v>2216</v>
      </c>
      <c r="H758" t="s">
        <v>2217</v>
      </c>
    </row>
    <row r="759" spans="1:8" x14ac:dyDescent="0.2">
      <c r="A759">
        <v>1.4173850296273501E-2</v>
      </c>
      <c r="B759">
        <v>8</v>
      </c>
      <c r="C759">
        <v>45</v>
      </c>
      <c r="D759" s="3">
        <f t="shared" si="11"/>
        <v>0.17777777777777778</v>
      </c>
      <c r="E759">
        <v>3.3300531675227498</v>
      </c>
      <c r="F759" t="s">
        <v>2218</v>
      </c>
      <c r="G759" t="s">
        <v>2219</v>
      </c>
      <c r="H759" t="s">
        <v>2220</v>
      </c>
    </row>
    <row r="760" spans="1:8" x14ac:dyDescent="0.2">
      <c r="A760">
        <v>1.46147050799684E-2</v>
      </c>
      <c r="B760">
        <v>31</v>
      </c>
      <c r="C760">
        <v>338</v>
      </c>
      <c r="D760" s="3">
        <f t="shared" si="11"/>
        <v>9.1715976331360943E-2</v>
      </c>
      <c r="E760">
        <v>1.71798231090763</v>
      </c>
      <c r="F760" t="s">
        <v>2221</v>
      </c>
      <c r="G760" t="s">
        <v>2222</v>
      </c>
      <c r="H760" t="s">
        <v>2077</v>
      </c>
    </row>
    <row r="761" spans="1:8" x14ac:dyDescent="0.2">
      <c r="A761">
        <v>1.49332017096316E-2</v>
      </c>
      <c r="B761">
        <v>11</v>
      </c>
      <c r="C761">
        <v>77</v>
      </c>
      <c r="D761" s="3">
        <f t="shared" si="11"/>
        <v>0.14285714285714285</v>
      </c>
      <c r="E761">
        <v>2.6759355810450698</v>
      </c>
      <c r="F761" t="s">
        <v>2223</v>
      </c>
      <c r="G761" t="s">
        <v>2224</v>
      </c>
      <c r="H761" t="s">
        <v>2225</v>
      </c>
    </row>
    <row r="762" spans="1:8" x14ac:dyDescent="0.2">
      <c r="A762">
        <v>1.5053206779997001E-2</v>
      </c>
      <c r="B762">
        <v>13</v>
      </c>
      <c r="C762">
        <v>100</v>
      </c>
      <c r="D762" s="3">
        <f t="shared" si="11"/>
        <v>0.13</v>
      </c>
      <c r="E762">
        <v>2.4351013787510101</v>
      </c>
      <c r="F762" t="s">
        <v>2226</v>
      </c>
      <c r="G762" t="s">
        <v>2227</v>
      </c>
      <c r="H762" t="s">
        <v>2228</v>
      </c>
    </row>
    <row r="763" spans="1:8" x14ac:dyDescent="0.2">
      <c r="A763">
        <v>1.5114704461352799E-2</v>
      </c>
      <c r="B763">
        <v>17</v>
      </c>
      <c r="C763">
        <v>149</v>
      </c>
      <c r="D763" s="3">
        <f t="shared" si="11"/>
        <v>0.11409395973154363</v>
      </c>
      <c r="E763">
        <v>2.13715660499573</v>
      </c>
      <c r="F763" t="s">
        <v>2229</v>
      </c>
      <c r="G763" t="s">
        <v>2230</v>
      </c>
      <c r="H763" t="s">
        <v>2231</v>
      </c>
    </row>
    <row r="764" spans="1:8" x14ac:dyDescent="0.2">
      <c r="A764">
        <v>1.5114704461352799E-2</v>
      </c>
      <c r="B764">
        <v>6</v>
      </c>
      <c r="C764">
        <v>27</v>
      </c>
      <c r="D764" s="3">
        <f t="shared" si="11"/>
        <v>0.22222222222222221</v>
      </c>
      <c r="E764">
        <v>4.1625664594034397</v>
      </c>
      <c r="F764" t="s">
        <v>2232</v>
      </c>
      <c r="G764" t="s">
        <v>2233</v>
      </c>
      <c r="H764" t="s">
        <v>2234</v>
      </c>
    </row>
    <row r="765" spans="1:8" x14ac:dyDescent="0.2">
      <c r="A765">
        <v>1.5114704461352799E-2</v>
      </c>
      <c r="B765">
        <v>6</v>
      </c>
      <c r="C765">
        <v>27</v>
      </c>
      <c r="D765" s="3">
        <f t="shared" si="11"/>
        <v>0.22222222222222221</v>
      </c>
      <c r="E765">
        <v>4.1625664594034397</v>
      </c>
      <c r="F765" t="s">
        <v>2235</v>
      </c>
      <c r="G765" t="s">
        <v>2236</v>
      </c>
      <c r="H765" t="s">
        <v>2237</v>
      </c>
    </row>
    <row r="766" spans="1:8" x14ac:dyDescent="0.2">
      <c r="A766">
        <v>1.5114704461352799E-2</v>
      </c>
      <c r="B766">
        <v>6</v>
      </c>
      <c r="C766">
        <v>27</v>
      </c>
      <c r="D766" s="3">
        <f t="shared" si="11"/>
        <v>0.22222222222222221</v>
      </c>
      <c r="E766">
        <v>4.1625664594034397</v>
      </c>
      <c r="F766" t="s">
        <v>2238</v>
      </c>
      <c r="G766" t="s">
        <v>2239</v>
      </c>
      <c r="H766" t="s">
        <v>2237</v>
      </c>
    </row>
    <row r="767" spans="1:8" x14ac:dyDescent="0.2">
      <c r="A767">
        <v>1.5114704461352799E-2</v>
      </c>
      <c r="B767">
        <v>6</v>
      </c>
      <c r="C767">
        <v>27</v>
      </c>
      <c r="D767" s="3">
        <f t="shared" si="11"/>
        <v>0.22222222222222221</v>
      </c>
      <c r="E767">
        <v>4.1625664594034397</v>
      </c>
      <c r="F767" t="s">
        <v>2240</v>
      </c>
      <c r="G767" t="s">
        <v>2241</v>
      </c>
      <c r="H767" t="s">
        <v>2242</v>
      </c>
    </row>
    <row r="768" spans="1:8" x14ac:dyDescent="0.2">
      <c r="A768">
        <v>1.5114704461352799E-2</v>
      </c>
      <c r="B768">
        <v>6</v>
      </c>
      <c r="C768">
        <v>27</v>
      </c>
      <c r="D768" s="3">
        <f t="shared" si="11"/>
        <v>0.22222222222222221</v>
      </c>
      <c r="E768">
        <v>4.1625664594034397</v>
      </c>
      <c r="F768" t="s">
        <v>2243</v>
      </c>
      <c r="G768" t="s">
        <v>2244</v>
      </c>
      <c r="H768" t="s">
        <v>2245</v>
      </c>
    </row>
    <row r="769" spans="1:8" x14ac:dyDescent="0.2">
      <c r="A769">
        <v>1.5114704461352799E-2</v>
      </c>
      <c r="B769">
        <v>6</v>
      </c>
      <c r="C769">
        <v>27</v>
      </c>
      <c r="D769" s="3">
        <f t="shared" si="11"/>
        <v>0.22222222222222221</v>
      </c>
      <c r="E769">
        <v>4.1625664594034397</v>
      </c>
      <c r="F769" t="s">
        <v>2246</v>
      </c>
      <c r="G769" t="s">
        <v>2247</v>
      </c>
      <c r="H769" t="s">
        <v>2248</v>
      </c>
    </row>
    <row r="770" spans="1:8" x14ac:dyDescent="0.2">
      <c r="A770">
        <v>1.51394965469285E-2</v>
      </c>
      <c r="B770">
        <v>7</v>
      </c>
      <c r="C770">
        <v>36</v>
      </c>
      <c r="D770" s="3">
        <f t="shared" ref="D770:D833" si="12">B770/C770</f>
        <v>0.19444444444444445</v>
      </c>
      <c r="E770">
        <v>3.6422456519780102</v>
      </c>
      <c r="F770" t="s">
        <v>2249</v>
      </c>
      <c r="G770" t="s">
        <v>2250</v>
      </c>
      <c r="H770" t="s">
        <v>2251</v>
      </c>
    </row>
    <row r="771" spans="1:8" x14ac:dyDescent="0.2">
      <c r="A771">
        <v>1.51394965469285E-2</v>
      </c>
      <c r="B771">
        <v>7</v>
      </c>
      <c r="C771">
        <v>36</v>
      </c>
      <c r="D771" s="3">
        <f t="shared" si="12"/>
        <v>0.19444444444444445</v>
      </c>
      <c r="E771">
        <v>3.6422456519780102</v>
      </c>
      <c r="F771" t="s">
        <v>2252</v>
      </c>
      <c r="G771" t="s">
        <v>2253</v>
      </c>
      <c r="H771" t="s">
        <v>2254</v>
      </c>
    </row>
    <row r="772" spans="1:8" x14ac:dyDescent="0.2">
      <c r="A772">
        <v>1.51394965469285E-2</v>
      </c>
      <c r="B772">
        <v>7</v>
      </c>
      <c r="C772">
        <v>36</v>
      </c>
      <c r="D772" s="3">
        <f t="shared" si="12"/>
        <v>0.19444444444444445</v>
      </c>
      <c r="E772">
        <v>3.6422456519780102</v>
      </c>
      <c r="F772" t="s">
        <v>2255</v>
      </c>
      <c r="G772" t="s">
        <v>2256</v>
      </c>
      <c r="H772" t="s">
        <v>2257</v>
      </c>
    </row>
    <row r="773" spans="1:8" x14ac:dyDescent="0.2">
      <c r="A773">
        <v>1.51394965469285E-2</v>
      </c>
      <c r="B773">
        <v>7</v>
      </c>
      <c r="C773">
        <v>36</v>
      </c>
      <c r="D773" s="3">
        <f t="shared" si="12"/>
        <v>0.19444444444444445</v>
      </c>
      <c r="E773">
        <v>3.6422456519780102</v>
      </c>
      <c r="F773" t="s">
        <v>2258</v>
      </c>
      <c r="G773" t="s">
        <v>2259</v>
      </c>
      <c r="H773" t="s">
        <v>2251</v>
      </c>
    </row>
    <row r="774" spans="1:8" x14ac:dyDescent="0.2">
      <c r="A774">
        <v>1.51394965469285E-2</v>
      </c>
      <c r="B774">
        <v>7</v>
      </c>
      <c r="C774">
        <v>36</v>
      </c>
      <c r="D774" s="3">
        <f t="shared" si="12"/>
        <v>0.19444444444444445</v>
      </c>
      <c r="E774">
        <v>3.6422456519780102</v>
      </c>
      <c r="F774" t="s">
        <v>2260</v>
      </c>
      <c r="G774" t="s">
        <v>2261</v>
      </c>
      <c r="H774" t="s">
        <v>2251</v>
      </c>
    </row>
    <row r="775" spans="1:8" x14ac:dyDescent="0.2">
      <c r="A775">
        <v>1.51394965469285E-2</v>
      </c>
      <c r="B775">
        <v>7</v>
      </c>
      <c r="C775">
        <v>36</v>
      </c>
      <c r="D775" s="3">
        <f t="shared" si="12"/>
        <v>0.19444444444444445</v>
      </c>
      <c r="E775">
        <v>3.6422456519780102</v>
      </c>
      <c r="F775" t="s">
        <v>2262</v>
      </c>
      <c r="G775" t="s">
        <v>2263</v>
      </c>
      <c r="H775" t="s">
        <v>1859</v>
      </c>
    </row>
    <row r="776" spans="1:8" x14ac:dyDescent="0.2">
      <c r="A776">
        <v>1.52071129658926E-2</v>
      </c>
      <c r="B776">
        <v>18</v>
      </c>
      <c r="C776">
        <v>162</v>
      </c>
      <c r="D776" s="3">
        <f t="shared" si="12"/>
        <v>0.1111111111111111</v>
      </c>
      <c r="E776">
        <v>2.0812832297017199</v>
      </c>
      <c r="F776" t="s">
        <v>2264</v>
      </c>
      <c r="G776" t="s">
        <v>2265</v>
      </c>
      <c r="H776" t="s">
        <v>1642</v>
      </c>
    </row>
    <row r="777" spans="1:8" x14ac:dyDescent="0.2">
      <c r="A777">
        <v>1.54222940924254E-2</v>
      </c>
      <c r="B777">
        <v>16</v>
      </c>
      <c r="C777">
        <v>137</v>
      </c>
      <c r="D777" s="3">
        <f t="shared" si="12"/>
        <v>0.11678832116788321</v>
      </c>
      <c r="E777">
        <v>2.1876261684456</v>
      </c>
      <c r="F777" t="s">
        <v>2266</v>
      </c>
      <c r="G777" t="s">
        <v>2267</v>
      </c>
      <c r="H777" t="s">
        <v>2268</v>
      </c>
    </row>
    <row r="778" spans="1:8" x14ac:dyDescent="0.2">
      <c r="A778">
        <v>1.54222940924254E-2</v>
      </c>
      <c r="B778">
        <v>5</v>
      </c>
      <c r="C778">
        <v>19</v>
      </c>
      <c r="D778" s="3">
        <f t="shared" si="12"/>
        <v>0.26315789473684209</v>
      </c>
      <c r="E778">
        <v>4.9293550177145997</v>
      </c>
      <c r="F778" t="s">
        <v>2269</v>
      </c>
      <c r="G778" t="s">
        <v>2270</v>
      </c>
      <c r="H778" t="s">
        <v>2271</v>
      </c>
    </row>
    <row r="779" spans="1:8" x14ac:dyDescent="0.2">
      <c r="A779">
        <v>1.54222940924254E-2</v>
      </c>
      <c r="B779">
        <v>5</v>
      </c>
      <c r="C779">
        <v>19</v>
      </c>
      <c r="D779" s="3">
        <f t="shared" si="12"/>
        <v>0.26315789473684209</v>
      </c>
      <c r="E779">
        <v>4.9293550177145997</v>
      </c>
      <c r="F779" t="s">
        <v>2272</v>
      </c>
      <c r="G779" t="s">
        <v>2273</v>
      </c>
      <c r="H779" t="s">
        <v>2274</v>
      </c>
    </row>
    <row r="780" spans="1:8" x14ac:dyDescent="0.2">
      <c r="A780">
        <v>1.54222940924254E-2</v>
      </c>
      <c r="B780">
        <v>5</v>
      </c>
      <c r="C780">
        <v>19</v>
      </c>
      <c r="D780" s="3">
        <f t="shared" si="12"/>
        <v>0.26315789473684209</v>
      </c>
      <c r="E780">
        <v>4.9293550177145997</v>
      </c>
      <c r="F780" t="s">
        <v>2275</v>
      </c>
      <c r="G780" t="s">
        <v>2276</v>
      </c>
      <c r="H780" t="s">
        <v>2277</v>
      </c>
    </row>
    <row r="781" spans="1:8" x14ac:dyDescent="0.2">
      <c r="A781">
        <v>1.54222940924254E-2</v>
      </c>
      <c r="B781">
        <v>5</v>
      </c>
      <c r="C781">
        <v>19</v>
      </c>
      <c r="D781" s="3">
        <f t="shared" si="12"/>
        <v>0.26315789473684209</v>
      </c>
      <c r="E781">
        <v>4.9293550177145997</v>
      </c>
      <c r="F781" t="s">
        <v>2278</v>
      </c>
      <c r="G781" t="s">
        <v>2279</v>
      </c>
      <c r="H781" t="s">
        <v>2023</v>
      </c>
    </row>
    <row r="782" spans="1:8" x14ac:dyDescent="0.2">
      <c r="A782">
        <v>1.54222940924254E-2</v>
      </c>
      <c r="B782">
        <v>5</v>
      </c>
      <c r="C782">
        <v>19</v>
      </c>
      <c r="D782" s="3">
        <f t="shared" si="12"/>
        <v>0.26315789473684209</v>
      </c>
      <c r="E782">
        <v>4.9293550177145997</v>
      </c>
      <c r="F782" t="s">
        <v>2280</v>
      </c>
      <c r="G782" t="s">
        <v>2281</v>
      </c>
      <c r="H782" t="s">
        <v>2282</v>
      </c>
    </row>
    <row r="783" spans="1:8" x14ac:dyDescent="0.2">
      <c r="A783">
        <v>1.5475819663918399E-2</v>
      </c>
      <c r="B783">
        <v>9</v>
      </c>
      <c r="C783">
        <v>56</v>
      </c>
      <c r="D783" s="3">
        <f t="shared" si="12"/>
        <v>0.16071428571428573</v>
      </c>
      <c r="E783">
        <v>3.0104275286757001</v>
      </c>
      <c r="F783" t="s">
        <v>2283</v>
      </c>
      <c r="G783" t="s">
        <v>2284</v>
      </c>
      <c r="H783" t="s">
        <v>2285</v>
      </c>
    </row>
    <row r="784" spans="1:8" x14ac:dyDescent="0.2">
      <c r="A784">
        <v>1.5475819663918399E-2</v>
      </c>
      <c r="B784">
        <v>9</v>
      </c>
      <c r="C784">
        <v>56</v>
      </c>
      <c r="D784" s="3">
        <f t="shared" si="12"/>
        <v>0.16071428571428573</v>
      </c>
      <c r="E784">
        <v>3.0104275286757001</v>
      </c>
      <c r="F784" t="s">
        <v>2286</v>
      </c>
      <c r="G784" t="s">
        <v>2287</v>
      </c>
      <c r="H784" t="s">
        <v>2288</v>
      </c>
    </row>
    <row r="785" spans="1:8" x14ac:dyDescent="0.2">
      <c r="A785">
        <v>1.5652600057374299E-2</v>
      </c>
      <c r="B785">
        <v>30</v>
      </c>
      <c r="C785">
        <v>326</v>
      </c>
      <c r="D785" s="3">
        <f t="shared" si="12"/>
        <v>9.202453987730061E-2</v>
      </c>
      <c r="E785">
        <v>1.72376218410879</v>
      </c>
      <c r="F785" t="s">
        <v>2289</v>
      </c>
      <c r="G785" t="s">
        <v>2290</v>
      </c>
      <c r="H785" t="s">
        <v>2291</v>
      </c>
    </row>
    <row r="786" spans="1:8" x14ac:dyDescent="0.2">
      <c r="A786">
        <v>1.5765768022377401E-2</v>
      </c>
      <c r="B786">
        <v>21</v>
      </c>
      <c r="C786">
        <v>202</v>
      </c>
      <c r="D786" s="3">
        <f t="shared" si="12"/>
        <v>0.10396039603960396</v>
      </c>
      <c r="E786">
        <v>1.94733925947339</v>
      </c>
      <c r="F786" t="s">
        <v>2292</v>
      </c>
      <c r="G786" t="s">
        <v>2293</v>
      </c>
      <c r="H786" t="s">
        <v>2294</v>
      </c>
    </row>
    <row r="787" spans="1:8" x14ac:dyDescent="0.2">
      <c r="A787">
        <v>1.5765768022377401E-2</v>
      </c>
      <c r="B787">
        <v>8</v>
      </c>
      <c r="C787">
        <v>46</v>
      </c>
      <c r="D787" s="3">
        <f t="shared" si="12"/>
        <v>0.17391304347826086</v>
      </c>
      <c r="E787">
        <v>3.2576607073592201</v>
      </c>
      <c r="F787" t="s">
        <v>2295</v>
      </c>
      <c r="G787" t="s">
        <v>2296</v>
      </c>
      <c r="H787" t="s">
        <v>2297</v>
      </c>
    </row>
    <row r="788" spans="1:8" x14ac:dyDescent="0.2">
      <c r="A788">
        <v>1.5765768022377401E-2</v>
      </c>
      <c r="B788">
        <v>8</v>
      </c>
      <c r="C788">
        <v>46</v>
      </c>
      <c r="D788" s="3">
        <f t="shared" si="12"/>
        <v>0.17391304347826086</v>
      </c>
      <c r="E788">
        <v>3.2576607073592201</v>
      </c>
      <c r="F788" t="s">
        <v>2298</v>
      </c>
      <c r="G788" t="s">
        <v>2299</v>
      </c>
      <c r="H788" t="s">
        <v>2300</v>
      </c>
    </row>
    <row r="789" spans="1:8" x14ac:dyDescent="0.2">
      <c r="A789">
        <v>1.584385667803E-2</v>
      </c>
      <c r="B789">
        <v>23</v>
      </c>
      <c r="C789">
        <v>229</v>
      </c>
      <c r="D789" s="3">
        <f t="shared" si="12"/>
        <v>0.10043668122270742</v>
      </c>
      <c r="E789">
        <v>1.88133462248147</v>
      </c>
      <c r="F789" t="s">
        <v>2301</v>
      </c>
      <c r="G789" t="s">
        <v>2302</v>
      </c>
      <c r="H789" t="s">
        <v>2303</v>
      </c>
    </row>
    <row r="790" spans="1:8" x14ac:dyDescent="0.2">
      <c r="A790">
        <v>1.6031490111688401E-2</v>
      </c>
      <c r="B790">
        <v>10</v>
      </c>
      <c r="C790">
        <v>67</v>
      </c>
      <c r="D790" s="3">
        <f t="shared" si="12"/>
        <v>0.14925373134328357</v>
      </c>
      <c r="E790">
        <v>2.7957535921366401</v>
      </c>
      <c r="F790" t="s">
        <v>2304</v>
      </c>
      <c r="G790" t="s">
        <v>2305</v>
      </c>
      <c r="H790" t="s">
        <v>2306</v>
      </c>
    </row>
    <row r="791" spans="1:8" x14ac:dyDescent="0.2">
      <c r="A791">
        <v>1.6407773021602599E-2</v>
      </c>
      <c r="B791">
        <v>41</v>
      </c>
      <c r="C791">
        <v>488</v>
      </c>
      <c r="D791" s="3">
        <f t="shared" si="12"/>
        <v>8.4016393442622947E-2</v>
      </c>
      <c r="E791">
        <v>1.5737571962293799</v>
      </c>
      <c r="F791" t="s">
        <v>2307</v>
      </c>
      <c r="G791" t="s">
        <v>2308</v>
      </c>
      <c r="H791" t="s">
        <v>2309</v>
      </c>
    </row>
    <row r="792" spans="1:8" x14ac:dyDescent="0.2">
      <c r="A792">
        <v>1.6407773021602599E-2</v>
      </c>
      <c r="B792">
        <v>36</v>
      </c>
      <c r="C792">
        <v>414</v>
      </c>
      <c r="D792" s="3">
        <f t="shared" si="12"/>
        <v>8.6956521739130432E-2</v>
      </c>
      <c r="E792">
        <v>1.62883035367961</v>
      </c>
      <c r="F792" t="s">
        <v>2310</v>
      </c>
      <c r="G792" t="s">
        <v>2311</v>
      </c>
      <c r="H792" t="s">
        <v>2208</v>
      </c>
    </row>
    <row r="793" spans="1:8" x14ac:dyDescent="0.2">
      <c r="A793">
        <v>1.66550892286218E-2</v>
      </c>
      <c r="B793">
        <v>23</v>
      </c>
      <c r="C793">
        <v>230</v>
      </c>
      <c r="D793" s="3">
        <f t="shared" si="12"/>
        <v>0.1</v>
      </c>
      <c r="E793">
        <v>1.8731549067315501</v>
      </c>
      <c r="F793" t="s">
        <v>2312</v>
      </c>
      <c r="G793" t="s">
        <v>2313</v>
      </c>
      <c r="H793" t="s">
        <v>2314</v>
      </c>
    </row>
    <row r="794" spans="1:8" x14ac:dyDescent="0.2">
      <c r="A794">
        <v>1.6986854665806898E-2</v>
      </c>
      <c r="B794">
        <v>18</v>
      </c>
      <c r="C794">
        <v>164</v>
      </c>
      <c r="D794" s="3">
        <f t="shared" si="12"/>
        <v>0.10975609756097561</v>
      </c>
      <c r="E794">
        <v>2.0559017269004798</v>
      </c>
      <c r="F794" t="s">
        <v>2315</v>
      </c>
      <c r="G794" t="s">
        <v>2316</v>
      </c>
      <c r="H794" t="s">
        <v>2317</v>
      </c>
    </row>
    <row r="795" spans="1:8" x14ac:dyDescent="0.2">
      <c r="A795">
        <v>1.73328461953224E-2</v>
      </c>
      <c r="B795">
        <v>7</v>
      </c>
      <c r="C795">
        <v>37</v>
      </c>
      <c r="D795" s="3">
        <f t="shared" si="12"/>
        <v>0.1891891891891892</v>
      </c>
      <c r="E795">
        <v>3.5438065803029302</v>
      </c>
      <c r="F795" t="s">
        <v>2318</v>
      </c>
      <c r="G795" t="s">
        <v>2319</v>
      </c>
      <c r="H795" t="s">
        <v>2320</v>
      </c>
    </row>
    <row r="796" spans="1:8" x14ac:dyDescent="0.2">
      <c r="A796">
        <v>1.73328461953224E-2</v>
      </c>
      <c r="B796">
        <v>7</v>
      </c>
      <c r="C796">
        <v>37</v>
      </c>
      <c r="D796" s="3">
        <f t="shared" si="12"/>
        <v>0.1891891891891892</v>
      </c>
      <c r="E796">
        <v>3.5438065803029302</v>
      </c>
      <c r="F796" t="s">
        <v>2321</v>
      </c>
      <c r="G796" t="s">
        <v>2322</v>
      </c>
      <c r="H796" t="s">
        <v>2251</v>
      </c>
    </row>
    <row r="797" spans="1:8" x14ac:dyDescent="0.2">
      <c r="A797">
        <v>1.73328461953224E-2</v>
      </c>
      <c r="B797">
        <v>7</v>
      </c>
      <c r="C797">
        <v>37</v>
      </c>
      <c r="D797" s="3">
        <f t="shared" si="12"/>
        <v>0.1891891891891892</v>
      </c>
      <c r="E797">
        <v>3.5438065803029302</v>
      </c>
      <c r="F797" t="s">
        <v>2323</v>
      </c>
      <c r="G797" t="s">
        <v>2324</v>
      </c>
      <c r="H797" t="s">
        <v>2325</v>
      </c>
    </row>
    <row r="798" spans="1:8" x14ac:dyDescent="0.2">
      <c r="A798">
        <v>1.7472994496173101E-2</v>
      </c>
      <c r="B798">
        <v>23</v>
      </c>
      <c r="C798">
        <v>231</v>
      </c>
      <c r="D798" s="3">
        <f t="shared" si="12"/>
        <v>9.9567099567099568E-2</v>
      </c>
      <c r="E798">
        <v>1.86504601103141</v>
      </c>
      <c r="F798" t="s">
        <v>2326</v>
      </c>
      <c r="G798" t="s">
        <v>2327</v>
      </c>
      <c r="H798" t="s">
        <v>2328</v>
      </c>
    </row>
    <row r="799" spans="1:8" x14ac:dyDescent="0.2">
      <c r="A799">
        <v>1.7472994496173101E-2</v>
      </c>
      <c r="B799">
        <v>16</v>
      </c>
      <c r="C799">
        <v>139</v>
      </c>
      <c r="D799" s="3">
        <f t="shared" si="12"/>
        <v>0.11510791366906475</v>
      </c>
      <c r="E799">
        <v>2.1561495329284002</v>
      </c>
      <c r="F799" t="s">
        <v>2329</v>
      </c>
      <c r="G799" t="s">
        <v>2330</v>
      </c>
      <c r="H799" t="s">
        <v>2331</v>
      </c>
    </row>
    <row r="800" spans="1:8" x14ac:dyDescent="0.2">
      <c r="A800">
        <v>1.76008104611288E-2</v>
      </c>
      <c r="B800">
        <v>6</v>
      </c>
      <c r="C800">
        <v>28</v>
      </c>
      <c r="D800" s="3">
        <f t="shared" si="12"/>
        <v>0.21428571428571427</v>
      </c>
      <c r="E800">
        <v>4.0139033715676096</v>
      </c>
      <c r="F800" t="s">
        <v>2332</v>
      </c>
      <c r="G800" t="s">
        <v>2333</v>
      </c>
      <c r="H800" t="s">
        <v>2334</v>
      </c>
    </row>
    <row r="801" spans="1:8" x14ac:dyDescent="0.2">
      <c r="A801">
        <v>1.76008104611288E-2</v>
      </c>
      <c r="B801">
        <v>6</v>
      </c>
      <c r="C801">
        <v>28</v>
      </c>
      <c r="D801" s="3">
        <f t="shared" si="12"/>
        <v>0.21428571428571427</v>
      </c>
      <c r="E801">
        <v>4.0139033715676096</v>
      </c>
      <c r="F801" t="s">
        <v>2335</v>
      </c>
      <c r="G801" t="s">
        <v>2336</v>
      </c>
      <c r="H801" t="s">
        <v>2337</v>
      </c>
    </row>
    <row r="802" spans="1:8" x14ac:dyDescent="0.2">
      <c r="A802">
        <v>1.76008104611288E-2</v>
      </c>
      <c r="B802">
        <v>6</v>
      </c>
      <c r="C802">
        <v>28</v>
      </c>
      <c r="D802" s="3">
        <f t="shared" si="12"/>
        <v>0.21428571428571427</v>
      </c>
      <c r="E802">
        <v>4.0139033715676096</v>
      </c>
      <c r="F802" t="s">
        <v>2338</v>
      </c>
      <c r="G802" t="s">
        <v>2339</v>
      </c>
      <c r="H802" t="s">
        <v>2340</v>
      </c>
    </row>
    <row r="803" spans="1:8" x14ac:dyDescent="0.2">
      <c r="A803">
        <v>1.76008104611288E-2</v>
      </c>
      <c r="B803">
        <v>6</v>
      </c>
      <c r="C803">
        <v>28</v>
      </c>
      <c r="D803" s="3">
        <f t="shared" si="12"/>
        <v>0.21428571428571427</v>
      </c>
      <c r="E803">
        <v>4.0139033715676096</v>
      </c>
      <c r="F803" t="s">
        <v>2341</v>
      </c>
      <c r="G803" t="s">
        <v>2342</v>
      </c>
      <c r="H803" t="s">
        <v>2343</v>
      </c>
    </row>
    <row r="804" spans="1:8" x14ac:dyDescent="0.2">
      <c r="A804">
        <v>1.77436399493037E-2</v>
      </c>
      <c r="B804">
        <v>17</v>
      </c>
      <c r="C804">
        <v>152</v>
      </c>
      <c r="D804" s="3">
        <f t="shared" si="12"/>
        <v>0.1118421052631579</v>
      </c>
      <c r="E804">
        <v>2.0949758825287099</v>
      </c>
      <c r="F804" t="s">
        <v>2344</v>
      </c>
      <c r="G804" t="s">
        <v>2345</v>
      </c>
      <c r="H804" t="s">
        <v>2346</v>
      </c>
    </row>
    <row r="805" spans="1:8" x14ac:dyDescent="0.2">
      <c r="A805">
        <v>1.77436399493037E-2</v>
      </c>
      <c r="B805">
        <v>8</v>
      </c>
      <c r="C805">
        <v>47</v>
      </c>
      <c r="D805" s="3">
        <f t="shared" si="12"/>
        <v>0.1702127659574468</v>
      </c>
      <c r="E805">
        <v>3.1883487774154</v>
      </c>
      <c r="F805" t="s">
        <v>2347</v>
      </c>
      <c r="G805" t="s">
        <v>2348</v>
      </c>
      <c r="H805" t="s">
        <v>2349</v>
      </c>
    </row>
    <row r="806" spans="1:8" x14ac:dyDescent="0.2">
      <c r="A806">
        <v>1.7848051151177501E-2</v>
      </c>
      <c r="B806">
        <v>22</v>
      </c>
      <c r="C806">
        <v>218</v>
      </c>
      <c r="D806" s="3">
        <f t="shared" si="12"/>
        <v>0.10091743119266056</v>
      </c>
      <c r="E806">
        <v>1.8903398141327601</v>
      </c>
      <c r="F806" t="s">
        <v>2350</v>
      </c>
      <c r="G806" t="s">
        <v>2351</v>
      </c>
      <c r="H806" t="s">
        <v>2352</v>
      </c>
    </row>
    <row r="807" spans="1:8" x14ac:dyDescent="0.2">
      <c r="A807">
        <v>1.7848051151177501E-2</v>
      </c>
      <c r="B807">
        <v>18</v>
      </c>
      <c r="C807">
        <v>165</v>
      </c>
      <c r="D807" s="3">
        <f t="shared" si="12"/>
        <v>0.10909090909090909</v>
      </c>
      <c r="E807">
        <v>2.0434417164344199</v>
      </c>
      <c r="F807" t="s">
        <v>2353</v>
      </c>
      <c r="G807" t="s">
        <v>2354</v>
      </c>
      <c r="H807" t="s">
        <v>2355</v>
      </c>
    </row>
    <row r="808" spans="1:8" x14ac:dyDescent="0.2">
      <c r="A808">
        <v>1.8142531269162699E-2</v>
      </c>
      <c r="B808">
        <v>12</v>
      </c>
      <c r="C808">
        <v>91</v>
      </c>
      <c r="D808" s="3">
        <f t="shared" si="12"/>
        <v>0.13186813186813187</v>
      </c>
      <c r="E808">
        <v>2.4700943825031398</v>
      </c>
      <c r="F808" t="s">
        <v>2356</v>
      </c>
      <c r="G808" t="s">
        <v>2357</v>
      </c>
      <c r="H808" t="s">
        <v>2358</v>
      </c>
    </row>
    <row r="809" spans="1:8" x14ac:dyDescent="0.2">
      <c r="A809">
        <v>1.8178035258839698E-2</v>
      </c>
      <c r="B809">
        <v>30</v>
      </c>
      <c r="C809">
        <v>330</v>
      </c>
      <c r="D809" s="3">
        <f t="shared" si="12"/>
        <v>9.0909090909090912E-2</v>
      </c>
      <c r="E809">
        <v>1.70286809702868</v>
      </c>
      <c r="F809" t="s">
        <v>2359</v>
      </c>
      <c r="G809" t="s">
        <v>2360</v>
      </c>
      <c r="H809" t="s">
        <v>2361</v>
      </c>
    </row>
    <row r="810" spans="1:8" x14ac:dyDescent="0.2">
      <c r="A810">
        <v>1.84076948773635E-2</v>
      </c>
      <c r="B810">
        <v>13</v>
      </c>
      <c r="C810">
        <v>103</v>
      </c>
      <c r="D810" s="3">
        <f t="shared" si="12"/>
        <v>0.12621359223300971</v>
      </c>
      <c r="E810">
        <v>2.36417609587477</v>
      </c>
      <c r="F810" t="s">
        <v>2362</v>
      </c>
      <c r="G810" t="s">
        <v>2363</v>
      </c>
      <c r="H810" t="s">
        <v>2364</v>
      </c>
    </row>
    <row r="811" spans="1:8" x14ac:dyDescent="0.2">
      <c r="A811">
        <v>1.88350396231571E-2</v>
      </c>
      <c r="B811">
        <v>19</v>
      </c>
      <c r="C811">
        <v>179</v>
      </c>
      <c r="D811" s="3">
        <f t="shared" si="12"/>
        <v>0.10614525139664804</v>
      </c>
      <c r="E811">
        <v>1.9882649847988501</v>
      </c>
      <c r="F811" t="s">
        <v>2365</v>
      </c>
      <c r="G811" t="s">
        <v>2366</v>
      </c>
      <c r="H811" t="s">
        <v>2367</v>
      </c>
    </row>
    <row r="812" spans="1:8" x14ac:dyDescent="0.2">
      <c r="A812">
        <v>1.88350396231571E-2</v>
      </c>
      <c r="B812">
        <v>17</v>
      </c>
      <c r="C812">
        <v>153</v>
      </c>
      <c r="D812" s="3">
        <f t="shared" si="12"/>
        <v>0.1111111111111111</v>
      </c>
      <c r="E812">
        <v>2.0812832297017199</v>
      </c>
      <c r="F812" t="s">
        <v>2368</v>
      </c>
      <c r="G812" t="s">
        <v>2369</v>
      </c>
      <c r="H812" t="s">
        <v>2370</v>
      </c>
    </row>
    <row r="813" spans="1:8" x14ac:dyDescent="0.2">
      <c r="A813">
        <v>1.8895060556388201E-2</v>
      </c>
      <c r="B813">
        <v>5</v>
      </c>
      <c r="C813">
        <v>20</v>
      </c>
      <c r="D813" s="3">
        <f t="shared" si="12"/>
        <v>0.25</v>
      </c>
      <c r="E813">
        <v>4.6828872668288701</v>
      </c>
      <c r="F813" t="s">
        <v>2371</v>
      </c>
      <c r="G813" t="s">
        <v>2372</v>
      </c>
      <c r="H813" t="s">
        <v>2373</v>
      </c>
    </row>
    <row r="814" spans="1:8" x14ac:dyDescent="0.2">
      <c r="A814">
        <v>1.8895060556388201E-2</v>
      </c>
      <c r="B814">
        <v>5</v>
      </c>
      <c r="C814">
        <v>20</v>
      </c>
      <c r="D814" s="3">
        <f t="shared" si="12"/>
        <v>0.25</v>
      </c>
      <c r="E814">
        <v>4.6828872668288701</v>
      </c>
      <c r="F814" t="s">
        <v>2374</v>
      </c>
      <c r="G814" t="s">
        <v>2375</v>
      </c>
      <c r="H814" t="s">
        <v>2145</v>
      </c>
    </row>
    <row r="815" spans="1:8" x14ac:dyDescent="0.2">
      <c r="A815">
        <v>1.91533379578522E-2</v>
      </c>
      <c r="B815">
        <v>15</v>
      </c>
      <c r="C815">
        <v>128</v>
      </c>
      <c r="D815" s="3">
        <f t="shared" si="12"/>
        <v>0.1171875</v>
      </c>
      <c r="E815">
        <v>2.1951034063260302</v>
      </c>
      <c r="F815" t="s">
        <v>2376</v>
      </c>
      <c r="G815" t="s">
        <v>2377</v>
      </c>
      <c r="H815" t="s">
        <v>2378</v>
      </c>
    </row>
    <row r="816" spans="1:8" x14ac:dyDescent="0.2">
      <c r="A816">
        <v>1.9333830139644799E-2</v>
      </c>
      <c r="B816">
        <v>10</v>
      </c>
      <c r="C816">
        <v>69</v>
      </c>
      <c r="D816" s="3">
        <f t="shared" si="12"/>
        <v>0.14492753623188406</v>
      </c>
      <c r="E816">
        <v>2.7147172561326798</v>
      </c>
      <c r="F816" t="s">
        <v>2379</v>
      </c>
      <c r="G816" t="s">
        <v>2380</v>
      </c>
      <c r="H816" t="s">
        <v>2381</v>
      </c>
    </row>
    <row r="817" spans="1:8" x14ac:dyDescent="0.2">
      <c r="A817">
        <v>1.9618923937909798E-2</v>
      </c>
      <c r="B817">
        <v>22</v>
      </c>
      <c r="C817">
        <v>220</v>
      </c>
      <c r="D817" s="3">
        <f t="shared" si="12"/>
        <v>0.1</v>
      </c>
      <c r="E817">
        <v>1.8731549067315501</v>
      </c>
      <c r="F817" t="s">
        <v>2382</v>
      </c>
      <c r="G817" t="s">
        <v>2383</v>
      </c>
      <c r="H817" t="s">
        <v>2384</v>
      </c>
    </row>
    <row r="818" spans="1:8" x14ac:dyDescent="0.2">
      <c r="A818">
        <v>1.9618923937909798E-2</v>
      </c>
      <c r="B818">
        <v>22</v>
      </c>
      <c r="C818">
        <v>220</v>
      </c>
      <c r="D818" s="3">
        <f t="shared" si="12"/>
        <v>0.1</v>
      </c>
      <c r="E818">
        <v>1.8731549067315501</v>
      </c>
      <c r="F818" t="s">
        <v>2385</v>
      </c>
      <c r="G818" t="s">
        <v>2386</v>
      </c>
      <c r="H818" t="s">
        <v>2387</v>
      </c>
    </row>
    <row r="819" spans="1:8" x14ac:dyDescent="0.2">
      <c r="A819">
        <v>1.9618923937909798E-2</v>
      </c>
      <c r="B819">
        <v>7</v>
      </c>
      <c r="C819">
        <v>38</v>
      </c>
      <c r="D819" s="3">
        <f t="shared" si="12"/>
        <v>0.18421052631578946</v>
      </c>
      <c r="E819">
        <v>3.45054851240022</v>
      </c>
      <c r="F819" t="s">
        <v>2388</v>
      </c>
      <c r="G819" t="s">
        <v>2389</v>
      </c>
      <c r="H819" t="s">
        <v>2390</v>
      </c>
    </row>
    <row r="820" spans="1:8" x14ac:dyDescent="0.2">
      <c r="A820">
        <v>1.9618923937909798E-2</v>
      </c>
      <c r="B820">
        <v>7</v>
      </c>
      <c r="C820">
        <v>38</v>
      </c>
      <c r="D820" s="3">
        <f t="shared" si="12"/>
        <v>0.18421052631578946</v>
      </c>
      <c r="E820">
        <v>3.45054851240022</v>
      </c>
      <c r="F820" t="s">
        <v>2391</v>
      </c>
      <c r="G820" t="s">
        <v>2392</v>
      </c>
      <c r="H820" t="s">
        <v>2390</v>
      </c>
    </row>
    <row r="821" spans="1:8" x14ac:dyDescent="0.2">
      <c r="A821">
        <v>1.9618923937909798E-2</v>
      </c>
      <c r="B821">
        <v>7</v>
      </c>
      <c r="C821">
        <v>38</v>
      </c>
      <c r="D821" s="3">
        <f t="shared" si="12"/>
        <v>0.18421052631578946</v>
      </c>
      <c r="E821">
        <v>3.45054851240022</v>
      </c>
      <c r="F821" t="s">
        <v>2393</v>
      </c>
      <c r="G821" t="s">
        <v>2394</v>
      </c>
      <c r="H821" t="s">
        <v>2395</v>
      </c>
    </row>
    <row r="822" spans="1:8" x14ac:dyDescent="0.2">
      <c r="A822">
        <v>1.9618923937909798E-2</v>
      </c>
      <c r="B822">
        <v>7</v>
      </c>
      <c r="C822">
        <v>38</v>
      </c>
      <c r="D822" s="3">
        <f t="shared" si="12"/>
        <v>0.18421052631578946</v>
      </c>
      <c r="E822">
        <v>3.45054851240022</v>
      </c>
      <c r="F822" t="s">
        <v>2396</v>
      </c>
      <c r="G822" t="s">
        <v>2397</v>
      </c>
      <c r="H822" t="s">
        <v>2398</v>
      </c>
    </row>
    <row r="823" spans="1:8" x14ac:dyDescent="0.2">
      <c r="A823">
        <v>1.9618923937909798E-2</v>
      </c>
      <c r="B823">
        <v>7</v>
      </c>
      <c r="C823">
        <v>38</v>
      </c>
      <c r="D823" s="3">
        <f t="shared" si="12"/>
        <v>0.18421052631578946</v>
      </c>
      <c r="E823">
        <v>3.45054851240022</v>
      </c>
      <c r="F823" t="s">
        <v>2399</v>
      </c>
      <c r="G823" t="s">
        <v>2400</v>
      </c>
      <c r="H823" t="s">
        <v>2251</v>
      </c>
    </row>
    <row r="824" spans="1:8" x14ac:dyDescent="0.2">
      <c r="A824">
        <v>1.9618923937909798E-2</v>
      </c>
      <c r="B824">
        <v>7</v>
      </c>
      <c r="C824">
        <v>38</v>
      </c>
      <c r="D824" s="3">
        <f t="shared" si="12"/>
        <v>0.18421052631578946</v>
      </c>
      <c r="E824">
        <v>3.45054851240022</v>
      </c>
      <c r="F824" t="s">
        <v>2401</v>
      </c>
      <c r="G824" t="s">
        <v>2402</v>
      </c>
      <c r="H824" t="s">
        <v>2403</v>
      </c>
    </row>
    <row r="825" spans="1:8" x14ac:dyDescent="0.2">
      <c r="A825">
        <v>1.97978907746829E-2</v>
      </c>
      <c r="B825">
        <v>8</v>
      </c>
      <c r="C825">
        <v>48</v>
      </c>
      <c r="D825" s="3">
        <f t="shared" si="12"/>
        <v>0.16666666666666666</v>
      </c>
      <c r="E825">
        <v>3.1219248445525798</v>
      </c>
      <c r="F825" t="s">
        <v>2404</v>
      </c>
      <c r="G825" t="s">
        <v>2405</v>
      </c>
      <c r="H825" t="s">
        <v>2406</v>
      </c>
    </row>
    <row r="826" spans="1:8" x14ac:dyDescent="0.2">
      <c r="A826">
        <v>1.97978907746829E-2</v>
      </c>
      <c r="B826">
        <v>8</v>
      </c>
      <c r="C826">
        <v>48</v>
      </c>
      <c r="D826" s="3">
        <f t="shared" si="12"/>
        <v>0.16666666666666666</v>
      </c>
      <c r="E826">
        <v>3.1219248445525798</v>
      </c>
      <c r="F826" t="s">
        <v>2407</v>
      </c>
      <c r="G826" t="s">
        <v>2408</v>
      </c>
      <c r="H826" t="s">
        <v>2409</v>
      </c>
    </row>
    <row r="827" spans="1:8" x14ac:dyDescent="0.2">
      <c r="A827">
        <v>1.98065596796652E-2</v>
      </c>
      <c r="B827">
        <v>23</v>
      </c>
      <c r="C827">
        <v>234</v>
      </c>
      <c r="D827" s="3">
        <f t="shared" si="12"/>
        <v>9.8290598290598288E-2</v>
      </c>
      <c r="E827">
        <v>1.84113516473614</v>
      </c>
      <c r="F827" t="s">
        <v>2410</v>
      </c>
      <c r="G827" t="s">
        <v>2411</v>
      </c>
      <c r="H827" t="s">
        <v>2412</v>
      </c>
    </row>
    <row r="828" spans="1:8" x14ac:dyDescent="0.2">
      <c r="A828">
        <v>2.0100947474349099E-2</v>
      </c>
      <c r="B828">
        <v>25</v>
      </c>
      <c r="C828">
        <v>262</v>
      </c>
      <c r="D828" s="3">
        <f t="shared" si="12"/>
        <v>9.5419847328244281E-2</v>
      </c>
      <c r="E828">
        <v>1.7873615522247599</v>
      </c>
      <c r="F828" t="s">
        <v>2413</v>
      </c>
      <c r="G828" t="s">
        <v>2414</v>
      </c>
      <c r="H828" t="s">
        <v>2415</v>
      </c>
    </row>
    <row r="829" spans="1:8" x14ac:dyDescent="0.2">
      <c r="A829">
        <v>2.0100947474349099E-2</v>
      </c>
      <c r="B829">
        <v>25</v>
      </c>
      <c r="C829">
        <v>262</v>
      </c>
      <c r="D829" s="3">
        <f t="shared" si="12"/>
        <v>9.5419847328244281E-2</v>
      </c>
      <c r="E829">
        <v>1.7873615522247599</v>
      </c>
      <c r="F829" t="s">
        <v>2416</v>
      </c>
      <c r="G829" t="s">
        <v>2417</v>
      </c>
      <c r="H829" t="s">
        <v>2418</v>
      </c>
    </row>
    <row r="830" spans="1:8" x14ac:dyDescent="0.2">
      <c r="A830">
        <v>2.05143364099633E-2</v>
      </c>
      <c r="B830">
        <v>6</v>
      </c>
      <c r="C830">
        <v>29</v>
      </c>
      <c r="D830" s="3">
        <f t="shared" si="12"/>
        <v>0.20689655172413793</v>
      </c>
      <c r="E830">
        <v>3.8754929104790699</v>
      </c>
      <c r="F830" t="s">
        <v>2419</v>
      </c>
      <c r="G830" t="s">
        <v>2420</v>
      </c>
      <c r="H830" t="s">
        <v>2421</v>
      </c>
    </row>
    <row r="831" spans="1:8" x14ac:dyDescent="0.2">
      <c r="A831">
        <v>2.08719421971327E-2</v>
      </c>
      <c r="B831">
        <v>9</v>
      </c>
      <c r="C831">
        <v>59</v>
      </c>
      <c r="D831" s="3">
        <f t="shared" si="12"/>
        <v>0.15254237288135594</v>
      </c>
      <c r="E831">
        <v>2.8573549424718498</v>
      </c>
      <c r="F831" t="s">
        <v>2422</v>
      </c>
      <c r="G831" t="s">
        <v>2423</v>
      </c>
      <c r="H831" t="s">
        <v>2424</v>
      </c>
    </row>
    <row r="832" spans="1:8" x14ac:dyDescent="0.2">
      <c r="A832">
        <v>2.08719421971327E-2</v>
      </c>
      <c r="B832">
        <v>9</v>
      </c>
      <c r="C832">
        <v>59</v>
      </c>
      <c r="D832" s="3">
        <f t="shared" si="12"/>
        <v>0.15254237288135594</v>
      </c>
      <c r="E832">
        <v>2.8573549424718498</v>
      </c>
      <c r="F832" t="s">
        <v>2425</v>
      </c>
      <c r="G832" t="s">
        <v>2426</v>
      </c>
      <c r="H832" t="s">
        <v>2427</v>
      </c>
    </row>
    <row r="833" spans="1:8" x14ac:dyDescent="0.2">
      <c r="A833">
        <v>2.08719421971327E-2</v>
      </c>
      <c r="B833">
        <v>9</v>
      </c>
      <c r="C833">
        <v>59</v>
      </c>
      <c r="D833" s="3">
        <f t="shared" si="12"/>
        <v>0.15254237288135594</v>
      </c>
      <c r="E833">
        <v>2.8573549424718498</v>
      </c>
      <c r="F833" t="s">
        <v>2428</v>
      </c>
      <c r="G833" t="s">
        <v>2429</v>
      </c>
      <c r="H833" t="s">
        <v>1462</v>
      </c>
    </row>
    <row r="834" spans="1:8" x14ac:dyDescent="0.2">
      <c r="A834">
        <v>2.08719421971327E-2</v>
      </c>
      <c r="B834">
        <v>9</v>
      </c>
      <c r="C834">
        <v>59</v>
      </c>
      <c r="D834" s="3">
        <f t="shared" ref="D834:D897" si="13">B834/C834</f>
        <v>0.15254237288135594</v>
      </c>
      <c r="E834">
        <v>2.8573549424718498</v>
      </c>
      <c r="F834" t="s">
        <v>2430</v>
      </c>
      <c r="G834" t="s">
        <v>2431</v>
      </c>
      <c r="H834" t="s">
        <v>1462</v>
      </c>
    </row>
    <row r="835" spans="1:8" x14ac:dyDescent="0.2">
      <c r="A835">
        <v>2.08719421971327E-2</v>
      </c>
      <c r="B835">
        <v>9</v>
      </c>
      <c r="C835">
        <v>59</v>
      </c>
      <c r="D835" s="3">
        <f t="shared" si="13"/>
        <v>0.15254237288135594</v>
      </c>
      <c r="E835">
        <v>2.8573549424718498</v>
      </c>
      <c r="F835" t="s">
        <v>2432</v>
      </c>
      <c r="G835" t="s">
        <v>2433</v>
      </c>
      <c r="H835" t="s">
        <v>2434</v>
      </c>
    </row>
    <row r="836" spans="1:8" x14ac:dyDescent="0.2">
      <c r="A836">
        <v>2.08719421971327E-2</v>
      </c>
      <c r="B836">
        <v>9</v>
      </c>
      <c r="C836">
        <v>59</v>
      </c>
      <c r="D836" s="3">
        <f t="shared" si="13"/>
        <v>0.15254237288135594</v>
      </c>
      <c r="E836">
        <v>2.8573549424718498</v>
      </c>
      <c r="F836" t="s">
        <v>2435</v>
      </c>
      <c r="G836" t="s">
        <v>2436</v>
      </c>
      <c r="H836" t="s">
        <v>2437</v>
      </c>
    </row>
    <row r="837" spans="1:8" x14ac:dyDescent="0.2">
      <c r="A837">
        <v>2.0907729431346202E-2</v>
      </c>
      <c r="B837">
        <v>12</v>
      </c>
      <c r="C837">
        <v>93</v>
      </c>
      <c r="D837" s="3">
        <f t="shared" si="13"/>
        <v>0.12903225806451613</v>
      </c>
      <c r="E837">
        <v>2.4169740732020002</v>
      </c>
      <c r="F837" t="s">
        <v>2438</v>
      </c>
      <c r="G837" t="s">
        <v>2439</v>
      </c>
      <c r="H837" t="s">
        <v>2440</v>
      </c>
    </row>
    <row r="838" spans="1:8" x14ac:dyDescent="0.2">
      <c r="A838">
        <v>2.0907729431346202E-2</v>
      </c>
      <c r="B838">
        <v>12</v>
      </c>
      <c r="C838">
        <v>93</v>
      </c>
      <c r="D838" s="3">
        <f t="shared" si="13"/>
        <v>0.12903225806451613</v>
      </c>
      <c r="E838">
        <v>2.4169740732020002</v>
      </c>
      <c r="F838" t="s">
        <v>2441</v>
      </c>
      <c r="G838" t="s">
        <v>2442</v>
      </c>
      <c r="H838" t="s">
        <v>2032</v>
      </c>
    </row>
    <row r="839" spans="1:8" x14ac:dyDescent="0.2">
      <c r="A839">
        <v>2.0907729431346202E-2</v>
      </c>
      <c r="B839">
        <v>10</v>
      </c>
      <c r="C839">
        <v>70</v>
      </c>
      <c r="D839" s="3">
        <f t="shared" si="13"/>
        <v>0.14285714285714285</v>
      </c>
      <c r="E839">
        <v>2.6759355810450698</v>
      </c>
      <c r="F839" t="s">
        <v>2443</v>
      </c>
      <c r="G839" t="s">
        <v>2444</v>
      </c>
      <c r="H839" t="s">
        <v>2445</v>
      </c>
    </row>
    <row r="840" spans="1:8" x14ac:dyDescent="0.2">
      <c r="A840">
        <v>2.0907729431346202E-2</v>
      </c>
      <c r="B840">
        <v>10</v>
      </c>
      <c r="C840">
        <v>70</v>
      </c>
      <c r="D840" s="3">
        <f t="shared" si="13"/>
        <v>0.14285714285714285</v>
      </c>
      <c r="E840">
        <v>2.6759355810450698</v>
      </c>
      <c r="F840" t="s">
        <v>2446</v>
      </c>
      <c r="G840" t="s">
        <v>2447</v>
      </c>
      <c r="H840" t="s">
        <v>2448</v>
      </c>
    </row>
    <row r="841" spans="1:8" x14ac:dyDescent="0.2">
      <c r="A841">
        <v>2.1453908234170701E-2</v>
      </c>
      <c r="B841">
        <v>28</v>
      </c>
      <c r="C841">
        <v>306</v>
      </c>
      <c r="D841" s="3">
        <f t="shared" si="13"/>
        <v>9.1503267973856203E-2</v>
      </c>
      <c r="E841">
        <v>1.71399795387201</v>
      </c>
      <c r="F841" t="s">
        <v>2449</v>
      </c>
      <c r="G841" t="s">
        <v>2450</v>
      </c>
      <c r="H841" t="s">
        <v>2451</v>
      </c>
    </row>
    <row r="842" spans="1:8" x14ac:dyDescent="0.2">
      <c r="A842">
        <v>2.19847725083347E-2</v>
      </c>
      <c r="B842">
        <v>16</v>
      </c>
      <c r="C842">
        <v>143</v>
      </c>
      <c r="D842" s="3">
        <f t="shared" si="13"/>
        <v>0.11188811188811189</v>
      </c>
      <c r="E842">
        <v>2.0958376578814502</v>
      </c>
      <c r="F842" t="s">
        <v>2452</v>
      </c>
      <c r="G842" t="s">
        <v>2453</v>
      </c>
      <c r="H842" t="s">
        <v>2454</v>
      </c>
    </row>
    <row r="843" spans="1:8" x14ac:dyDescent="0.2">
      <c r="A843">
        <v>2.2029631562861599E-2</v>
      </c>
      <c r="B843">
        <v>38</v>
      </c>
      <c r="C843">
        <v>453</v>
      </c>
      <c r="D843" s="3">
        <f t="shared" si="13"/>
        <v>8.3885209713024281E-2</v>
      </c>
      <c r="E843">
        <v>1.57129992176156</v>
      </c>
      <c r="F843" t="s">
        <v>2455</v>
      </c>
      <c r="G843" t="s">
        <v>2456</v>
      </c>
      <c r="H843" t="s">
        <v>2457</v>
      </c>
    </row>
    <row r="844" spans="1:8" x14ac:dyDescent="0.2">
      <c r="A844">
        <v>2.2037355596292201E-2</v>
      </c>
      <c r="B844">
        <v>18</v>
      </c>
      <c r="C844">
        <v>169</v>
      </c>
      <c r="D844" s="3">
        <f t="shared" si="13"/>
        <v>0.10650887573964497</v>
      </c>
      <c r="E844">
        <v>1.9950762320217701</v>
      </c>
      <c r="F844" t="s">
        <v>2458</v>
      </c>
      <c r="G844" t="s">
        <v>2459</v>
      </c>
      <c r="H844" t="s">
        <v>2460</v>
      </c>
    </row>
    <row r="845" spans="1:8" x14ac:dyDescent="0.2">
      <c r="A845">
        <v>2.2041371032846899E-2</v>
      </c>
      <c r="B845">
        <v>8</v>
      </c>
      <c r="C845">
        <v>49</v>
      </c>
      <c r="D845" s="3">
        <f t="shared" si="13"/>
        <v>0.16326530612244897</v>
      </c>
      <c r="E845">
        <v>3.0582120926229401</v>
      </c>
      <c r="F845" t="s">
        <v>2461</v>
      </c>
      <c r="G845" t="s">
        <v>2462</v>
      </c>
      <c r="H845" t="s">
        <v>2463</v>
      </c>
    </row>
    <row r="846" spans="1:8" x14ac:dyDescent="0.2">
      <c r="A846">
        <v>2.2041371032846899E-2</v>
      </c>
      <c r="B846">
        <v>8</v>
      </c>
      <c r="C846">
        <v>49</v>
      </c>
      <c r="D846" s="3">
        <f t="shared" si="13"/>
        <v>0.16326530612244897</v>
      </c>
      <c r="E846">
        <v>3.0582120926229401</v>
      </c>
      <c r="F846" t="s">
        <v>2464</v>
      </c>
      <c r="G846" t="s">
        <v>2465</v>
      </c>
      <c r="H846" t="s">
        <v>2466</v>
      </c>
    </row>
    <row r="847" spans="1:8" x14ac:dyDescent="0.2">
      <c r="A847">
        <v>2.2081581160745E-2</v>
      </c>
      <c r="B847">
        <v>11</v>
      </c>
      <c r="C847">
        <v>82</v>
      </c>
      <c r="D847" s="3">
        <f t="shared" si="13"/>
        <v>0.13414634146341464</v>
      </c>
      <c r="E847">
        <v>2.51276877732281</v>
      </c>
      <c r="F847" t="s">
        <v>2467</v>
      </c>
      <c r="G847" t="s">
        <v>2468</v>
      </c>
      <c r="H847" t="s">
        <v>2469</v>
      </c>
    </row>
    <row r="848" spans="1:8" x14ac:dyDescent="0.2">
      <c r="A848">
        <v>2.2103504617672898E-2</v>
      </c>
      <c r="B848">
        <v>7</v>
      </c>
      <c r="C848">
        <v>39</v>
      </c>
      <c r="D848" s="3">
        <f t="shared" si="13"/>
        <v>0.17948717948717949</v>
      </c>
      <c r="E848">
        <v>3.3620729095181598</v>
      </c>
      <c r="F848" t="s">
        <v>2470</v>
      </c>
      <c r="G848" t="s">
        <v>2471</v>
      </c>
      <c r="H848" t="s">
        <v>2472</v>
      </c>
    </row>
    <row r="849" spans="1:8" x14ac:dyDescent="0.2">
      <c r="A849">
        <v>2.2103504617672898E-2</v>
      </c>
      <c r="B849">
        <v>7</v>
      </c>
      <c r="C849">
        <v>39</v>
      </c>
      <c r="D849" s="3">
        <f t="shared" si="13"/>
        <v>0.17948717948717949</v>
      </c>
      <c r="E849">
        <v>3.3620729095181598</v>
      </c>
      <c r="F849" t="s">
        <v>2473</v>
      </c>
      <c r="G849" t="s">
        <v>2474</v>
      </c>
      <c r="H849" t="s">
        <v>2251</v>
      </c>
    </row>
    <row r="850" spans="1:8" x14ac:dyDescent="0.2">
      <c r="A850">
        <v>2.2103504617672898E-2</v>
      </c>
      <c r="B850">
        <v>7</v>
      </c>
      <c r="C850">
        <v>39</v>
      </c>
      <c r="D850" s="3">
        <f t="shared" si="13"/>
        <v>0.17948717948717949</v>
      </c>
      <c r="E850">
        <v>3.3620729095181598</v>
      </c>
      <c r="F850" t="s">
        <v>2475</v>
      </c>
      <c r="G850" t="s">
        <v>2476</v>
      </c>
      <c r="H850" t="s">
        <v>2251</v>
      </c>
    </row>
    <row r="851" spans="1:8" x14ac:dyDescent="0.2">
      <c r="A851">
        <v>2.2103504617672898E-2</v>
      </c>
      <c r="B851">
        <v>7</v>
      </c>
      <c r="C851">
        <v>39</v>
      </c>
      <c r="D851" s="3">
        <f t="shared" si="13"/>
        <v>0.17948717948717949</v>
      </c>
      <c r="E851">
        <v>3.3620729095181598</v>
      </c>
      <c r="F851" t="s">
        <v>2477</v>
      </c>
      <c r="G851" t="s">
        <v>2478</v>
      </c>
      <c r="H851" t="s">
        <v>2251</v>
      </c>
    </row>
    <row r="852" spans="1:8" x14ac:dyDescent="0.2">
      <c r="A852">
        <v>2.2486690847334598E-2</v>
      </c>
      <c r="B852">
        <v>23</v>
      </c>
      <c r="C852">
        <v>237</v>
      </c>
      <c r="D852" s="3">
        <f t="shared" si="13"/>
        <v>9.7046413502109699E-2</v>
      </c>
      <c r="E852">
        <v>1.81782965632176</v>
      </c>
      <c r="F852" t="s">
        <v>2479</v>
      </c>
      <c r="G852" t="s">
        <v>2480</v>
      </c>
      <c r="H852" t="s">
        <v>2303</v>
      </c>
    </row>
    <row r="853" spans="1:8" x14ac:dyDescent="0.2">
      <c r="A853">
        <v>2.25217632532673E-2</v>
      </c>
      <c r="B853">
        <v>37</v>
      </c>
      <c r="C853">
        <v>439</v>
      </c>
      <c r="D853" s="3">
        <f t="shared" si="13"/>
        <v>8.4282460136674259E-2</v>
      </c>
      <c r="E853">
        <v>1.5787410375641799</v>
      </c>
      <c r="F853" t="s">
        <v>2481</v>
      </c>
      <c r="G853" t="s">
        <v>2482</v>
      </c>
      <c r="H853" t="s">
        <v>2483</v>
      </c>
    </row>
    <row r="854" spans="1:8" x14ac:dyDescent="0.2">
      <c r="A854">
        <v>2.25844716441089E-2</v>
      </c>
      <c r="B854">
        <v>5</v>
      </c>
      <c r="C854">
        <v>21</v>
      </c>
      <c r="D854" s="3">
        <f t="shared" si="13"/>
        <v>0.23809523809523808</v>
      </c>
      <c r="E854">
        <v>4.4598926350751196</v>
      </c>
      <c r="F854" t="s">
        <v>2484</v>
      </c>
      <c r="G854" t="s">
        <v>2485</v>
      </c>
      <c r="H854" t="s">
        <v>2486</v>
      </c>
    </row>
    <row r="855" spans="1:8" x14ac:dyDescent="0.2">
      <c r="A855">
        <v>2.25844716441089E-2</v>
      </c>
      <c r="B855">
        <v>5</v>
      </c>
      <c r="C855">
        <v>21</v>
      </c>
      <c r="D855" s="3">
        <f t="shared" si="13"/>
        <v>0.23809523809523808</v>
      </c>
      <c r="E855">
        <v>4.4598926350751196</v>
      </c>
      <c r="F855" t="s">
        <v>2487</v>
      </c>
      <c r="G855" t="s">
        <v>2488</v>
      </c>
      <c r="H855" t="s">
        <v>2489</v>
      </c>
    </row>
    <row r="856" spans="1:8" x14ac:dyDescent="0.2">
      <c r="A856">
        <v>2.27396901115407E-2</v>
      </c>
      <c r="B856">
        <v>10</v>
      </c>
      <c r="C856">
        <v>71</v>
      </c>
      <c r="D856" s="3">
        <f t="shared" si="13"/>
        <v>0.14084507042253522</v>
      </c>
      <c r="E856">
        <v>2.6382463475092202</v>
      </c>
      <c r="F856" t="s">
        <v>2490</v>
      </c>
      <c r="G856" t="s">
        <v>2491</v>
      </c>
      <c r="H856" t="s">
        <v>2492</v>
      </c>
    </row>
    <row r="857" spans="1:8" x14ac:dyDescent="0.2">
      <c r="A857">
        <v>2.2842781222171E-2</v>
      </c>
      <c r="B857">
        <v>9</v>
      </c>
      <c r="C857">
        <v>60</v>
      </c>
      <c r="D857" s="3">
        <f t="shared" si="13"/>
        <v>0.15</v>
      </c>
      <c r="E857">
        <v>2.8097323600973199</v>
      </c>
      <c r="F857" t="s">
        <v>2493</v>
      </c>
      <c r="G857" t="s">
        <v>2494</v>
      </c>
      <c r="H857" t="s">
        <v>2495</v>
      </c>
    </row>
    <row r="858" spans="1:8" x14ac:dyDescent="0.2">
      <c r="A858">
        <v>2.3212539233288001E-2</v>
      </c>
      <c r="B858">
        <v>17</v>
      </c>
      <c r="C858">
        <v>157</v>
      </c>
      <c r="D858" s="3">
        <f t="shared" si="13"/>
        <v>0.10828025477707007</v>
      </c>
      <c r="E858">
        <v>2.0282569053781101</v>
      </c>
      <c r="F858" t="s">
        <v>2496</v>
      </c>
      <c r="G858" t="s">
        <v>2497</v>
      </c>
      <c r="H858" t="s">
        <v>2498</v>
      </c>
    </row>
    <row r="859" spans="1:8" x14ac:dyDescent="0.2">
      <c r="A859">
        <v>2.3538037337531299E-2</v>
      </c>
      <c r="B859">
        <v>31</v>
      </c>
      <c r="C859">
        <v>352</v>
      </c>
      <c r="D859" s="3">
        <f t="shared" si="13"/>
        <v>8.8068181818181823E-2</v>
      </c>
      <c r="E859">
        <v>1.6496534689965301</v>
      </c>
      <c r="F859" t="s">
        <v>2499</v>
      </c>
      <c r="G859" t="s">
        <v>2500</v>
      </c>
      <c r="H859" t="s">
        <v>2501</v>
      </c>
    </row>
    <row r="860" spans="1:8" x14ac:dyDescent="0.2">
      <c r="A860">
        <v>2.3538037337531299E-2</v>
      </c>
      <c r="B860">
        <v>25</v>
      </c>
      <c r="C860">
        <v>266</v>
      </c>
      <c r="D860" s="3">
        <f t="shared" si="13"/>
        <v>9.3984962406015032E-2</v>
      </c>
      <c r="E860">
        <v>1.7604839348980701</v>
      </c>
      <c r="F860" t="s">
        <v>2502</v>
      </c>
      <c r="G860" t="s">
        <v>2503</v>
      </c>
      <c r="H860" t="s">
        <v>2504</v>
      </c>
    </row>
    <row r="861" spans="1:8" x14ac:dyDescent="0.2">
      <c r="A861">
        <v>2.3538037337531299E-2</v>
      </c>
      <c r="B861">
        <v>14</v>
      </c>
      <c r="C861">
        <v>119</v>
      </c>
      <c r="D861" s="3">
        <f t="shared" si="13"/>
        <v>0.11764705882352941</v>
      </c>
      <c r="E861">
        <v>2.20371165497829</v>
      </c>
      <c r="F861" t="s">
        <v>2505</v>
      </c>
      <c r="G861" t="s">
        <v>2506</v>
      </c>
      <c r="H861" t="s">
        <v>2507</v>
      </c>
    </row>
    <row r="862" spans="1:8" x14ac:dyDescent="0.2">
      <c r="A862">
        <v>2.3538037337531299E-2</v>
      </c>
      <c r="B862">
        <v>6</v>
      </c>
      <c r="C862">
        <v>30</v>
      </c>
      <c r="D862" s="3">
        <f t="shared" si="13"/>
        <v>0.2</v>
      </c>
      <c r="E862">
        <v>3.7463098134631001</v>
      </c>
      <c r="F862" t="s">
        <v>2508</v>
      </c>
      <c r="G862" t="s">
        <v>2509</v>
      </c>
      <c r="H862" t="s">
        <v>2510</v>
      </c>
    </row>
    <row r="863" spans="1:8" x14ac:dyDescent="0.2">
      <c r="A863">
        <v>2.3538037337531299E-2</v>
      </c>
      <c r="B863">
        <v>6</v>
      </c>
      <c r="C863">
        <v>30</v>
      </c>
      <c r="D863" s="3">
        <f t="shared" si="13"/>
        <v>0.2</v>
      </c>
      <c r="E863">
        <v>3.7463098134631001</v>
      </c>
      <c r="F863" t="s">
        <v>2511</v>
      </c>
      <c r="G863" t="s">
        <v>2512</v>
      </c>
      <c r="H863" t="s">
        <v>2513</v>
      </c>
    </row>
    <row r="864" spans="1:8" x14ac:dyDescent="0.2">
      <c r="A864">
        <v>2.3538037337531299E-2</v>
      </c>
      <c r="B864">
        <v>6</v>
      </c>
      <c r="C864">
        <v>30</v>
      </c>
      <c r="D864" s="3">
        <f t="shared" si="13"/>
        <v>0.2</v>
      </c>
      <c r="E864">
        <v>3.7463098134631001</v>
      </c>
      <c r="F864" t="s">
        <v>2514</v>
      </c>
      <c r="G864" t="s">
        <v>2515</v>
      </c>
      <c r="H864" t="s">
        <v>2516</v>
      </c>
    </row>
    <row r="865" spans="1:8" x14ac:dyDescent="0.2">
      <c r="A865">
        <v>2.41746057146561E-2</v>
      </c>
      <c r="B865">
        <v>12</v>
      </c>
      <c r="C865">
        <v>95</v>
      </c>
      <c r="D865" s="3">
        <f t="shared" si="13"/>
        <v>0.12631578947368421</v>
      </c>
      <c r="E865">
        <v>2.3660904085030099</v>
      </c>
      <c r="F865" t="s">
        <v>2517</v>
      </c>
      <c r="G865" t="s">
        <v>2518</v>
      </c>
      <c r="H865" t="s">
        <v>2519</v>
      </c>
    </row>
    <row r="866" spans="1:8" x14ac:dyDescent="0.2">
      <c r="A866">
        <v>2.4430134514150499E-2</v>
      </c>
      <c r="B866">
        <v>8</v>
      </c>
      <c r="C866">
        <v>50</v>
      </c>
      <c r="D866" s="3">
        <f t="shared" si="13"/>
        <v>0.16</v>
      </c>
      <c r="E866">
        <v>2.9970478507704801</v>
      </c>
      <c r="F866" t="s">
        <v>2520</v>
      </c>
      <c r="G866" t="s">
        <v>2521</v>
      </c>
      <c r="H866" t="s">
        <v>1515</v>
      </c>
    </row>
    <row r="867" spans="1:8" x14ac:dyDescent="0.2">
      <c r="A867">
        <v>2.4430134514150499E-2</v>
      </c>
      <c r="B867">
        <v>8</v>
      </c>
      <c r="C867">
        <v>50</v>
      </c>
      <c r="D867" s="3">
        <f t="shared" si="13"/>
        <v>0.16</v>
      </c>
      <c r="E867">
        <v>2.9970478507704801</v>
      </c>
      <c r="F867" t="s">
        <v>2522</v>
      </c>
      <c r="G867" t="s">
        <v>2523</v>
      </c>
      <c r="H867" t="s">
        <v>2524</v>
      </c>
    </row>
    <row r="868" spans="1:8" x14ac:dyDescent="0.2">
      <c r="A868">
        <v>2.4806619359158899E-2</v>
      </c>
      <c r="B868">
        <v>28</v>
      </c>
      <c r="C868">
        <v>310</v>
      </c>
      <c r="D868" s="3">
        <f t="shared" si="13"/>
        <v>9.0322580645161285E-2</v>
      </c>
      <c r="E868">
        <v>1.6918818512414</v>
      </c>
      <c r="F868" t="s">
        <v>2525</v>
      </c>
      <c r="G868" t="s">
        <v>2526</v>
      </c>
      <c r="H868" t="s">
        <v>2527</v>
      </c>
    </row>
    <row r="869" spans="1:8" x14ac:dyDescent="0.2">
      <c r="A869">
        <v>2.4806619359158899E-2</v>
      </c>
      <c r="B869">
        <v>10</v>
      </c>
      <c r="C869">
        <v>72</v>
      </c>
      <c r="D869" s="3">
        <f t="shared" si="13"/>
        <v>0.1388888888888889</v>
      </c>
      <c r="E869">
        <v>2.6016040371271498</v>
      </c>
      <c r="F869" t="s">
        <v>2528</v>
      </c>
      <c r="G869" t="s">
        <v>2529</v>
      </c>
      <c r="H869" t="s">
        <v>2530</v>
      </c>
    </row>
    <row r="870" spans="1:8" x14ac:dyDescent="0.2">
      <c r="A870">
        <v>2.4948202978407798E-2</v>
      </c>
      <c r="B870">
        <v>14</v>
      </c>
      <c r="C870">
        <v>120</v>
      </c>
      <c r="D870" s="3">
        <f t="shared" si="13"/>
        <v>0.11666666666666667</v>
      </c>
      <c r="E870">
        <v>2.1853473911868102</v>
      </c>
      <c r="F870" t="s">
        <v>2531</v>
      </c>
      <c r="G870" t="s">
        <v>2532</v>
      </c>
      <c r="H870" t="s">
        <v>2533</v>
      </c>
    </row>
    <row r="871" spans="1:8" x14ac:dyDescent="0.2">
      <c r="A871">
        <v>2.4948202978407798E-2</v>
      </c>
      <c r="B871">
        <v>14</v>
      </c>
      <c r="C871">
        <v>120</v>
      </c>
      <c r="D871" s="3">
        <f t="shared" si="13"/>
        <v>0.11666666666666667</v>
      </c>
      <c r="E871">
        <v>2.1853473911868102</v>
      </c>
      <c r="F871" t="s">
        <v>2534</v>
      </c>
      <c r="G871" t="s">
        <v>2535</v>
      </c>
      <c r="H871" t="s">
        <v>2536</v>
      </c>
    </row>
    <row r="872" spans="1:8" x14ac:dyDescent="0.2">
      <c r="A872">
        <v>2.4948202978407798E-2</v>
      </c>
      <c r="B872">
        <v>14</v>
      </c>
      <c r="C872">
        <v>120</v>
      </c>
      <c r="D872" s="3">
        <f t="shared" si="13"/>
        <v>0.11666666666666667</v>
      </c>
      <c r="E872">
        <v>2.1853473911868102</v>
      </c>
      <c r="F872" t="s">
        <v>2537</v>
      </c>
      <c r="G872" t="s">
        <v>2538</v>
      </c>
      <c r="H872" t="s">
        <v>2539</v>
      </c>
    </row>
    <row r="873" spans="1:8" x14ac:dyDescent="0.2">
      <c r="A873">
        <v>2.4948202978407798E-2</v>
      </c>
      <c r="B873">
        <v>7</v>
      </c>
      <c r="C873">
        <v>40</v>
      </c>
      <c r="D873" s="3">
        <f t="shared" si="13"/>
        <v>0.17499999999999999</v>
      </c>
      <c r="E873">
        <v>3.27802108678021</v>
      </c>
      <c r="F873" t="s">
        <v>2540</v>
      </c>
      <c r="G873" t="s">
        <v>2541</v>
      </c>
      <c r="H873" t="s">
        <v>2542</v>
      </c>
    </row>
    <row r="874" spans="1:8" x14ac:dyDescent="0.2">
      <c r="A874">
        <v>2.4948202978407798E-2</v>
      </c>
      <c r="B874">
        <v>7</v>
      </c>
      <c r="C874">
        <v>40</v>
      </c>
      <c r="D874" s="3">
        <f t="shared" si="13"/>
        <v>0.17499999999999999</v>
      </c>
      <c r="E874">
        <v>3.27802108678021</v>
      </c>
      <c r="F874" t="s">
        <v>2543</v>
      </c>
      <c r="G874" t="s">
        <v>2544</v>
      </c>
      <c r="H874" t="s">
        <v>2251</v>
      </c>
    </row>
    <row r="875" spans="1:8" x14ac:dyDescent="0.2">
      <c r="A875">
        <v>2.53196860069584E-2</v>
      </c>
      <c r="B875">
        <v>22</v>
      </c>
      <c r="C875">
        <v>226</v>
      </c>
      <c r="D875" s="3">
        <f t="shared" si="13"/>
        <v>9.7345132743362831E-2</v>
      </c>
      <c r="E875">
        <v>1.82342513044664</v>
      </c>
      <c r="F875" t="s">
        <v>2545</v>
      </c>
      <c r="G875" t="s">
        <v>2546</v>
      </c>
      <c r="H875" t="s">
        <v>2547</v>
      </c>
    </row>
    <row r="876" spans="1:8" x14ac:dyDescent="0.2">
      <c r="A876">
        <v>2.57078096191008E-2</v>
      </c>
      <c r="B876">
        <v>28</v>
      </c>
      <c r="C876">
        <v>311</v>
      </c>
      <c r="D876" s="3">
        <f t="shared" si="13"/>
        <v>9.0032154340836015E-2</v>
      </c>
      <c r="E876">
        <v>1.68644171667149</v>
      </c>
      <c r="F876" t="s">
        <v>2548</v>
      </c>
      <c r="G876" t="s">
        <v>2549</v>
      </c>
      <c r="H876" t="s">
        <v>2550</v>
      </c>
    </row>
    <row r="877" spans="1:8" x14ac:dyDescent="0.2">
      <c r="A877">
        <v>2.5805178289357699E-2</v>
      </c>
      <c r="B877">
        <v>17</v>
      </c>
      <c r="C877">
        <v>159</v>
      </c>
      <c r="D877" s="3">
        <f t="shared" si="13"/>
        <v>0.1069182389937107</v>
      </c>
      <c r="E877">
        <v>2.0027442399016602</v>
      </c>
      <c r="F877" t="s">
        <v>2551</v>
      </c>
      <c r="G877" t="s">
        <v>2552</v>
      </c>
      <c r="H877" t="s">
        <v>2370</v>
      </c>
    </row>
    <row r="878" spans="1:8" x14ac:dyDescent="0.2">
      <c r="A878">
        <v>2.6741298923481399E-2</v>
      </c>
      <c r="B878">
        <v>14</v>
      </c>
      <c r="C878">
        <v>121</v>
      </c>
      <c r="D878" s="3">
        <f t="shared" si="13"/>
        <v>0.11570247933884298</v>
      </c>
      <c r="E878">
        <v>2.1672866689455899</v>
      </c>
      <c r="F878" t="s">
        <v>2553</v>
      </c>
      <c r="G878" t="s">
        <v>2554</v>
      </c>
      <c r="H878" t="s">
        <v>2555</v>
      </c>
    </row>
    <row r="879" spans="1:8" x14ac:dyDescent="0.2">
      <c r="A879">
        <v>2.6924563562050301E-2</v>
      </c>
      <c r="B879">
        <v>15</v>
      </c>
      <c r="C879">
        <v>134</v>
      </c>
      <c r="D879" s="3">
        <f t="shared" si="13"/>
        <v>0.11194029850746269</v>
      </c>
      <c r="E879">
        <v>2.0968151941024802</v>
      </c>
      <c r="F879" t="s">
        <v>2556</v>
      </c>
      <c r="G879" t="s">
        <v>2557</v>
      </c>
      <c r="H879" t="s">
        <v>2558</v>
      </c>
    </row>
    <row r="880" spans="1:8" x14ac:dyDescent="0.2">
      <c r="A880">
        <v>2.6924563562050301E-2</v>
      </c>
      <c r="B880">
        <v>6</v>
      </c>
      <c r="C880">
        <v>31</v>
      </c>
      <c r="D880" s="3">
        <f t="shared" si="13"/>
        <v>0.19354838709677419</v>
      </c>
      <c r="E880">
        <v>3.6254611098030001</v>
      </c>
      <c r="F880" t="s">
        <v>2559</v>
      </c>
      <c r="G880" t="s">
        <v>2560</v>
      </c>
      <c r="H880" t="s">
        <v>2561</v>
      </c>
    </row>
    <row r="881" spans="1:8" x14ac:dyDescent="0.2">
      <c r="A881">
        <v>2.6924563562050301E-2</v>
      </c>
      <c r="B881">
        <v>6</v>
      </c>
      <c r="C881">
        <v>31</v>
      </c>
      <c r="D881" s="3">
        <f t="shared" si="13"/>
        <v>0.19354838709677419</v>
      </c>
      <c r="E881">
        <v>3.6254611098030001</v>
      </c>
      <c r="F881" t="s">
        <v>2562</v>
      </c>
      <c r="G881" t="s">
        <v>2563</v>
      </c>
      <c r="H881" t="s">
        <v>2564</v>
      </c>
    </row>
    <row r="882" spans="1:8" x14ac:dyDescent="0.2">
      <c r="A882">
        <v>2.6924563562050301E-2</v>
      </c>
      <c r="B882">
        <v>6</v>
      </c>
      <c r="C882">
        <v>31</v>
      </c>
      <c r="D882" s="3">
        <f t="shared" si="13"/>
        <v>0.19354838709677419</v>
      </c>
      <c r="E882">
        <v>3.6254611098030001</v>
      </c>
      <c r="F882" t="s">
        <v>2565</v>
      </c>
      <c r="G882" t="s">
        <v>2566</v>
      </c>
      <c r="H882" t="s">
        <v>2567</v>
      </c>
    </row>
    <row r="883" spans="1:8" x14ac:dyDescent="0.2">
      <c r="A883">
        <v>2.6924563562050301E-2</v>
      </c>
      <c r="B883">
        <v>6</v>
      </c>
      <c r="C883">
        <v>31</v>
      </c>
      <c r="D883" s="3">
        <f t="shared" si="13"/>
        <v>0.19354838709677419</v>
      </c>
      <c r="E883">
        <v>3.6254611098030001</v>
      </c>
      <c r="F883" t="s">
        <v>2568</v>
      </c>
      <c r="G883" t="s">
        <v>2569</v>
      </c>
      <c r="H883" t="s">
        <v>2340</v>
      </c>
    </row>
    <row r="884" spans="1:8" x14ac:dyDescent="0.2">
      <c r="A884">
        <v>2.6924563562050301E-2</v>
      </c>
      <c r="B884">
        <v>6</v>
      </c>
      <c r="C884">
        <v>31</v>
      </c>
      <c r="D884" s="3">
        <f t="shared" si="13"/>
        <v>0.19354838709677419</v>
      </c>
      <c r="E884">
        <v>3.6254611098030001</v>
      </c>
      <c r="F884" t="s">
        <v>2570</v>
      </c>
      <c r="G884" t="s">
        <v>2571</v>
      </c>
      <c r="H884" t="s">
        <v>2156</v>
      </c>
    </row>
    <row r="885" spans="1:8" x14ac:dyDescent="0.2">
      <c r="A885">
        <v>2.6924563562050301E-2</v>
      </c>
      <c r="B885">
        <v>6</v>
      </c>
      <c r="C885">
        <v>31</v>
      </c>
      <c r="D885" s="3">
        <f t="shared" si="13"/>
        <v>0.19354838709677419</v>
      </c>
      <c r="E885">
        <v>3.6254611098030001</v>
      </c>
      <c r="F885" t="s">
        <v>2572</v>
      </c>
      <c r="G885" t="s">
        <v>2573</v>
      </c>
      <c r="H885" t="s">
        <v>2574</v>
      </c>
    </row>
    <row r="886" spans="1:8" x14ac:dyDescent="0.2">
      <c r="A886">
        <v>2.6924563562050301E-2</v>
      </c>
      <c r="B886">
        <v>6</v>
      </c>
      <c r="C886">
        <v>31</v>
      </c>
      <c r="D886" s="3">
        <f t="shared" si="13"/>
        <v>0.19354838709677419</v>
      </c>
      <c r="E886">
        <v>3.6254611098030001</v>
      </c>
      <c r="F886" t="s">
        <v>2575</v>
      </c>
      <c r="G886" t="s">
        <v>2576</v>
      </c>
      <c r="H886" t="s">
        <v>2577</v>
      </c>
    </row>
    <row r="887" spans="1:8" x14ac:dyDescent="0.2">
      <c r="A887">
        <v>2.6924563562050301E-2</v>
      </c>
      <c r="B887">
        <v>5</v>
      </c>
      <c r="C887">
        <v>22</v>
      </c>
      <c r="D887" s="3">
        <f t="shared" si="13"/>
        <v>0.22727272727272727</v>
      </c>
      <c r="E887">
        <v>4.2571702425717</v>
      </c>
      <c r="F887" t="s">
        <v>2578</v>
      </c>
      <c r="G887" t="s">
        <v>2579</v>
      </c>
      <c r="H887" t="s">
        <v>2580</v>
      </c>
    </row>
    <row r="888" spans="1:8" x14ac:dyDescent="0.2">
      <c r="A888">
        <v>2.6924563562050301E-2</v>
      </c>
      <c r="B888">
        <v>5</v>
      </c>
      <c r="C888">
        <v>22</v>
      </c>
      <c r="D888" s="3">
        <f t="shared" si="13"/>
        <v>0.22727272727272727</v>
      </c>
      <c r="E888">
        <v>4.2571702425717</v>
      </c>
      <c r="F888" t="s">
        <v>2581</v>
      </c>
      <c r="G888" t="s">
        <v>2582</v>
      </c>
      <c r="H888" t="s">
        <v>2583</v>
      </c>
    </row>
    <row r="889" spans="1:8" x14ac:dyDescent="0.2">
      <c r="A889">
        <v>2.6924563562050301E-2</v>
      </c>
      <c r="B889">
        <v>5</v>
      </c>
      <c r="C889">
        <v>22</v>
      </c>
      <c r="D889" s="3">
        <f t="shared" si="13"/>
        <v>0.22727272727272727</v>
      </c>
      <c r="E889">
        <v>4.2571702425717</v>
      </c>
      <c r="F889" t="s">
        <v>2584</v>
      </c>
      <c r="G889" t="s">
        <v>2585</v>
      </c>
      <c r="H889" t="s">
        <v>2586</v>
      </c>
    </row>
    <row r="890" spans="1:8" x14ac:dyDescent="0.2">
      <c r="A890">
        <v>2.6924563562050301E-2</v>
      </c>
      <c r="B890">
        <v>5</v>
      </c>
      <c r="C890">
        <v>22</v>
      </c>
      <c r="D890" s="3">
        <f t="shared" si="13"/>
        <v>0.22727272727272727</v>
      </c>
      <c r="E890">
        <v>4.2571702425717</v>
      </c>
      <c r="F890" t="s">
        <v>2587</v>
      </c>
      <c r="G890" t="s">
        <v>2588</v>
      </c>
      <c r="H890" t="s">
        <v>2589</v>
      </c>
    </row>
    <row r="891" spans="1:8" x14ac:dyDescent="0.2">
      <c r="A891">
        <v>2.6924563562050301E-2</v>
      </c>
      <c r="B891">
        <v>5</v>
      </c>
      <c r="C891">
        <v>22</v>
      </c>
      <c r="D891" s="3">
        <f t="shared" si="13"/>
        <v>0.22727272727272727</v>
      </c>
      <c r="E891">
        <v>4.2571702425717</v>
      </c>
      <c r="F891" t="s">
        <v>2590</v>
      </c>
      <c r="G891" t="s">
        <v>2591</v>
      </c>
      <c r="H891" t="s">
        <v>2592</v>
      </c>
    </row>
    <row r="892" spans="1:8" x14ac:dyDescent="0.2">
      <c r="A892">
        <v>2.6924563562050301E-2</v>
      </c>
      <c r="B892">
        <v>5</v>
      </c>
      <c r="C892">
        <v>22</v>
      </c>
      <c r="D892" s="3">
        <f t="shared" si="13"/>
        <v>0.22727272727272727</v>
      </c>
      <c r="E892">
        <v>4.2571702425717</v>
      </c>
      <c r="F892" t="s">
        <v>2593</v>
      </c>
      <c r="G892" t="s">
        <v>2594</v>
      </c>
      <c r="H892" t="s">
        <v>2595</v>
      </c>
    </row>
    <row r="893" spans="1:8" x14ac:dyDescent="0.2">
      <c r="A893">
        <v>2.6924563562050301E-2</v>
      </c>
      <c r="B893">
        <v>5</v>
      </c>
      <c r="C893">
        <v>22</v>
      </c>
      <c r="D893" s="3">
        <f t="shared" si="13"/>
        <v>0.22727272727272727</v>
      </c>
      <c r="E893">
        <v>4.2571702425717</v>
      </c>
      <c r="F893" t="s">
        <v>2596</v>
      </c>
      <c r="G893" t="s">
        <v>2597</v>
      </c>
      <c r="H893" t="s">
        <v>2598</v>
      </c>
    </row>
    <row r="894" spans="1:8" x14ac:dyDescent="0.2">
      <c r="A894">
        <v>2.6924563562050301E-2</v>
      </c>
      <c r="B894">
        <v>5</v>
      </c>
      <c r="C894">
        <v>22</v>
      </c>
      <c r="D894" s="3">
        <f t="shared" si="13"/>
        <v>0.22727272727272727</v>
      </c>
      <c r="E894">
        <v>4.2571702425717</v>
      </c>
      <c r="F894" t="s">
        <v>2599</v>
      </c>
      <c r="G894" t="s">
        <v>2600</v>
      </c>
      <c r="H894" t="s">
        <v>2601</v>
      </c>
    </row>
    <row r="895" spans="1:8" x14ac:dyDescent="0.2">
      <c r="A895">
        <v>2.6924563562050301E-2</v>
      </c>
      <c r="B895">
        <v>5</v>
      </c>
      <c r="C895">
        <v>22</v>
      </c>
      <c r="D895" s="3">
        <f t="shared" si="13"/>
        <v>0.22727272727272727</v>
      </c>
      <c r="E895">
        <v>4.2571702425717</v>
      </c>
      <c r="F895" t="s">
        <v>2602</v>
      </c>
      <c r="G895" t="s">
        <v>2603</v>
      </c>
      <c r="H895" t="s">
        <v>2604</v>
      </c>
    </row>
    <row r="896" spans="1:8" x14ac:dyDescent="0.2">
      <c r="A896">
        <v>2.7020010623641701E-2</v>
      </c>
      <c r="B896">
        <v>16</v>
      </c>
      <c r="C896">
        <v>147</v>
      </c>
      <c r="D896" s="3">
        <f t="shared" si="13"/>
        <v>0.10884353741496598</v>
      </c>
      <c r="E896">
        <v>2.0388080617486199</v>
      </c>
      <c r="F896" t="s">
        <v>2605</v>
      </c>
      <c r="G896" t="s">
        <v>2606</v>
      </c>
      <c r="H896" t="s">
        <v>2607</v>
      </c>
    </row>
    <row r="897" spans="1:8" x14ac:dyDescent="0.2">
      <c r="A897">
        <v>2.7178121571774499E-2</v>
      </c>
      <c r="B897">
        <v>9</v>
      </c>
      <c r="C897">
        <v>62</v>
      </c>
      <c r="D897" s="3">
        <f t="shared" si="13"/>
        <v>0.14516129032258066</v>
      </c>
      <c r="E897">
        <v>2.7190958323522501</v>
      </c>
      <c r="F897" t="s">
        <v>2608</v>
      </c>
      <c r="G897" t="s">
        <v>2609</v>
      </c>
      <c r="H897" t="s">
        <v>2610</v>
      </c>
    </row>
    <row r="898" spans="1:8" x14ac:dyDescent="0.2">
      <c r="A898">
        <v>2.7178121571774499E-2</v>
      </c>
      <c r="B898">
        <v>9</v>
      </c>
      <c r="C898">
        <v>62</v>
      </c>
      <c r="D898" s="3">
        <f t="shared" ref="D898:D961" si="14">B898/C898</f>
        <v>0.14516129032258066</v>
      </c>
      <c r="E898">
        <v>2.7190958323522501</v>
      </c>
      <c r="F898" t="s">
        <v>2611</v>
      </c>
      <c r="G898" t="s">
        <v>2612</v>
      </c>
      <c r="H898" t="s">
        <v>2613</v>
      </c>
    </row>
    <row r="899" spans="1:8" x14ac:dyDescent="0.2">
      <c r="A899">
        <v>2.7178121571774499E-2</v>
      </c>
      <c r="B899">
        <v>9</v>
      </c>
      <c r="C899">
        <v>62</v>
      </c>
      <c r="D899" s="3">
        <f t="shared" si="14"/>
        <v>0.14516129032258066</v>
      </c>
      <c r="E899">
        <v>2.7190958323522501</v>
      </c>
      <c r="F899" t="s">
        <v>2614</v>
      </c>
      <c r="G899" t="s">
        <v>2615</v>
      </c>
      <c r="H899" t="s">
        <v>2616</v>
      </c>
    </row>
    <row r="900" spans="1:8" x14ac:dyDescent="0.2">
      <c r="A900">
        <v>2.7282746903546599E-2</v>
      </c>
      <c r="B900">
        <v>22</v>
      </c>
      <c r="C900">
        <v>228</v>
      </c>
      <c r="D900" s="3">
        <f t="shared" si="14"/>
        <v>9.6491228070175433E-2</v>
      </c>
      <c r="E900">
        <v>1.8074301731620199</v>
      </c>
      <c r="F900" t="s">
        <v>2617</v>
      </c>
      <c r="G900" t="s">
        <v>2618</v>
      </c>
      <c r="H900" t="s">
        <v>2619</v>
      </c>
    </row>
    <row r="901" spans="1:8" x14ac:dyDescent="0.2">
      <c r="A901">
        <v>2.7282746903546599E-2</v>
      </c>
      <c r="B901">
        <v>19</v>
      </c>
      <c r="C901">
        <v>187</v>
      </c>
      <c r="D901" s="3">
        <f t="shared" si="14"/>
        <v>0.10160427807486631</v>
      </c>
      <c r="E901">
        <v>1.9032055202085301</v>
      </c>
      <c r="F901" t="s">
        <v>2620</v>
      </c>
      <c r="G901" t="s">
        <v>2621</v>
      </c>
      <c r="H901" t="s">
        <v>2622</v>
      </c>
    </row>
    <row r="902" spans="1:8" x14ac:dyDescent="0.2">
      <c r="A902">
        <v>2.7282746903546599E-2</v>
      </c>
      <c r="B902">
        <v>19</v>
      </c>
      <c r="C902">
        <v>187</v>
      </c>
      <c r="D902" s="3">
        <f t="shared" si="14"/>
        <v>0.10160427807486631</v>
      </c>
      <c r="E902">
        <v>1.9032055202085301</v>
      </c>
      <c r="F902" t="s">
        <v>2623</v>
      </c>
      <c r="G902" t="s">
        <v>2624</v>
      </c>
      <c r="H902" t="s">
        <v>2625</v>
      </c>
    </row>
    <row r="903" spans="1:8" x14ac:dyDescent="0.2">
      <c r="A903">
        <v>2.74094272167697E-2</v>
      </c>
      <c r="B903">
        <v>12</v>
      </c>
      <c r="C903">
        <v>97</v>
      </c>
      <c r="D903" s="3">
        <f t="shared" si="14"/>
        <v>0.12371134020618557</v>
      </c>
      <c r="E903">
        <v>2.3173050392555199</v>
      </c>
      <c r="F903" t="s">
        <v>2626</v>
      </c>
      <c r="G903" t="s">
        <v>2627</v>
      </c>
      <c r="H903" t="s">
        <v>2628</v>
      </c>
    </row>
    <row r="904" spans="1:8" x14ac:dyDescent="0.2">
      <c r="A904">
        <v>2.7664624081481799E-2</v>
      </c>
      <c r="B904">
        <v>7</v>
      </c>
      <c r="C904">
        <v>41</v>
      </c>
      <c r="D904" s="3">
        <f t="shared" si="14"/>
        <v>0.17073170731707318</v>
      </c>
      <c r="E904">
        <v>3.1980693529563</v>
      </c>
      <c r="F904" t="s">
        <v>2629</v>
      </c>
      <c r="G904" t="s">
        <v>2630</v>
      </c>
      <c r="H904" t="s">
        <v>2631</v>
      </c>
    </row>
    <row r="905" spans="1:8" x14ac:dyDescent="0.2">
      <c r="A905">
        <v>2.7664624081481799E-2</v>
      </c>
      <c r="B905">
        <v>7</v>
      </c>
      <c r="C905">
        <v>41</v>
      </c>
      <c r="D905" s="3">
        <f t="shared" si="14"/>
        <v>0.17073170731707318</v>
      </c>
      <c r="E905">
        <v>3.1980693529563</v>
      </c>
      <c r="F905" t="s">
        <v>2632</v>
      </c>
      <c r="G905" t="s">
        <v>2633</v>
      </c>
      <c r="H905" t="s">
        <v>2634</v>
      </c>
    </row>
    <row r="906" spans="1:8" x14ac:dyDescent="0.2">
      <c r="A906">
        <v>2.7664624081481799E-2</v>
      </c>
      <c r="B906">
        <v>7</v>
      </c>
      <c r="C906">
        <v>41</v>
      </c>
      <c r="D906" s="3">
        <f t="shared" si="14"/>
        <v>0.17073170731707318</v>
      </c>
      <c r="E906">
        <v>3.1980693529563</v>
      </c>
      <c r="F906" t="s">
        <v>2635</v>
      </c>
      <c r="G906" t="s">
        <v>2636</v>
      </c>
      <c r="H906" t="s">
        <v>2251</v>
      </c>
    </row>
    <row r="907" spans="1:8" x14ac:dyDescent="0.2">
      <c r="A907">
        <v>2.8250981228878601E-2</v>
      </c>
      <c r="B907">
        <v>21</v>
      </c>
      <c r="C907">
        <v>215</v>
      </c>
      <c r="D907" s="3">
        <f t="shared" si="14"/>
        <v>9.7674418604651161E-2</v>
      </c>
      <c r="E907">
        <v>1.82959316471454</v>
      </c>
      <c r="F907" t="s">
        <v>2637</v>
      </c>
      <c r="G907" t="s">
        <v>2638</v>
      </c>
      <c r="H907" t="s">
        <v>2639</v>
      </c>
    </row>
    <row r="908" spans="1:8" x14ac:dyDescent="0.2">
      <c r="A908">
        <v>2.8342835402835501E-2</v>
      </c>
      <c r="B908">
        <v>15</v>
      </c>
      <c r="C908">
        <v>135</v>
      </c>
      <c r="D908" s="3">
        <f t="shared" si="14"/>
        <v>0.1111111111111111</v>
      </c>
      <c r="E908">
        <v>2.0812832297017199</v>
      </c>
      <c r="F908" t="s">
        <v>2640</v>
      </c>
      <c r="G908" t="s">
        <v>2641</v>
      </c>
      <c r="H908" t="s">
        <v>2642</v>
      </c>
    </row>
    <row r="909" spans="1:8" x14ac:dyDescent="0.2">
      <c r="A909">
        <v>2.8392457147608598E-2</v>
      </c>
      <c r="B909">
        <v>24</v>
      </c>
      <c r="C909">
        <v>257</v>
      </c>
      <c r="D909" s="3">
        <f t="shared" si="14"/>
        <v>9.3385214007782102E-2</v>
      </c>
      <c r="E909">
        <v>1.74924971834853</v>
      </c>
      <c r="F909" t="s">
        <v>2643</v>
      </c>
      <c r="G909" t="s">
        <v>2644</v>
      </c>
      <c r="H909" t="s">
        <v>2645</v>
      </c>
    </row>
    <row r="910" spans="1:8" x14ac:dyDescent="0.2">
      <c r="A910">
        <v>2.8392457147608598E-2</v>
      </c>
      <c r="B910">
        <v>16</v>
      </c>
      <c r="C910">
        <v>148</v>
      </c>
      <c r="D910" s="3">
        <f t="shared" si="14"/>
        <v>0.10810810810810811</v>
      </c>
      <c r="E910">
        <v>2.0250323316016701</v>
      </c>
      <c r="F910" t="s">
        <v>2646</v>
      </c>
      <c r="G910" t="s">
        <v>2647</v>
      </c>
      <c r="H910" t="s">
        <v>2607</v>
      </c>
    </row>
    <row r="911" spans="1:8" x14ac:dyDescent="0.2">
      <c r="A911">
        <v>2.93544980693176E-2</v>
      </c>
      <c r="B911">
        <v>18</v>
      </c>
      <c r="C911">
        <v>175</v>
      </c>
      <c r="D911" s="3">
        <f t="shared" si="14"/>
        <v>0.10285714285714286</v>
      </c>
      <c r="E911">
        <v>1.92667361835245</v>
      </c>
      <c r="F911" t="s">
        <v>2648</v>
      </c>
      <c r="G911" t="s">
        <v>2649</v>
      </c>
      <c r="H911" t="s">
        <v>2650</v>
      </c>
    </row>
    <row r="912" spans="1:8" x14ac:dyDescent="0.2">
      <c r="A912">
        <v>2.94629805558182E-2</v>
      </c>
      <c r="B912">
        <v>12</v>
      </c>
      <c r="C912">
        <v>98</v>
      </c>
      <c r="D912" s="3">
        <f t="shared" si="14"/>
        <v>0.12244897959183673</v>
      </c>
      <c r="E912">
        <v>2.2936590694671999</v>
      </c>
      <c r="F912" t="s">
        <v>2651</v>
      </c>
      <c r="G912" t="s">
        <v>2652</v>
      </c>
      <c r="H912" t="s">
        <v>2653</v>
      </c>
    </row>
    <row r="913" spans="1:8" x14ac:dyDescent="0.2">
      <c r="A913">
        <v>2.9571010207594398E-2</v>
      </c>
      <c r="B913">
        <v>21</v>
      </c>
      <c r="C913">
        <v>216</v>
      </c>
      <c r="D913" s="3">
        <f t="shared" si="14"/>
        <v>9.7222222222222224E-2</v>
      </c>
      <c r="E913">
        <v>1.82112282598901</v>
      </c>
      <c r="F913" t="s">
        <v>2654</v>
      </c>
      <c r="G913" t="s">
        <v>2655</v>
      </c>
      <c r="H913" t="s">
        <v>2656</v>
      </c>
    </row>
    <row r="914" spans="1:8" x14ac:dyDescent="0.2">
      <c r="A914">
        <v>2.9659707698762802E-2</v>
      </c>
      <c r="B914">
        <v>23</v>
      </c>
      <c r="C914">
        <v>244</v>
      </c>
      <c r="D914" s="3">
        <f t="shared" si="14"/>
        <v>9.4262295081967207E-2</v>
      </c>
      <c r="E914">
        <v>1.76567880552564</v>
      </c>
      <c r="F914" t="s">
        <v>2657</v>
      </c>
      <c r="G914" t="s">
        <v>2658</v>
      </c>
      <c r="H914" t="s">
        <v>2659</v>
      </c>
    </row>
    <row r="915" spans="1:8" x14ac:dyDescent="0.2">
      <c r="A915">
        <v>2.9659707698762802E-2</v>
      </c>
      <c r="B915">
        <v>14</v>
      </c>
      <c r="C915">
        <v>123</v>
      </c>
      <c r="D915" s="3">
        <f t="shared" si="14"/>
        <v>0.11382113821138211</v>
      </c>
      <c r="E915">
        <v>2.1320462353042</v>
      </c>
      <c r="F915" t="s">
        <v>2660</v>
      </c>
      <c r="G915" t="s">
        <v>2661</v>
      </c>
      <c r="H915" t="s">
        <v>2662</v>
      </c>
    </row>
    <row r="916" spans="1:8" x14ac:dyDescent="0.2">
      <c r="A916">
        <v>2.9659707698762802E-2</v>
      </c>
      <c r="B916">
        <v>9</v>
      </c>
      <c r="C916">
        <v>63</v>
      </c>
      <c r="D916" s="3">
        <f t="shared" si="14"/>
        <v>0.14285714285714285</v>
      </c>
      <c r="E916">
        <v>2.6759355810450698</v>
      </c>
      <c r="F916" t="s">
        <v>2663</v>
      </c>
      <c r="G916" t="s">
        <v>2664</v>
      </c>
      <c r="H916" t="s">
        <v>2285</v>
      </c>
    </row>
    <row r="917" spans="1:8" x14ac:dyDescent="0.2">
      <c r="A917">
        <v>2.9659707698762802E-2</v>
      </c>
      <c r="B917">
        <v>9</v>
      </c>
      <c r="C917">
        <v>63</v>
      </c>
      <c r="D917" s="3">
        <f t="shared" si="14"/>
        <v>0.14285714285714285</v>
      </c>
      <c r="E917">
        <v>2.6759355810450698</v>
      </c>
      <c r="F917" t="s">
        <v>2665</v>
      </c>
      <c r="G917" t="s">
        <v>2666</v>
      </c>
      <c r="H917" t="s">
        <v>2495</v>
      </c>
    </row>
    <row r="918" spans="1:8" x14ac:dyDescent="0.2">
      <c r="A918">
        <v>2.96982878537605E-2</v>
      </c>
      <c r="B918">
        <v>17</v>
      </c>
      <c r="C918">
        <v>162</v>
      </c>
      <c r="D918" s="3">
        <f t="shared" si="14"/>
        <v>0.10493827160493827</v>
      </c>
      <c r="E918">
        <v>1.9656563836071801</v>
      </c>
      <c r="F918" t="s">
        <v>2667</v>
      </c>
      <c r="G918" t="s">
        <v>2668</v>
      </c>
      <c r="H918" t="s">
        <v>2669</v>
      </c>
    </row>
    <row r="919" spans="1:8" x14ac:dyDescent="0.2">
      <c r="A919">
        <v>2.9980386916940601E-2</v>
      </c>
      <c r="B919">
        <v>16</v>
      </c>
      <c r="C919">
        <v>149</v>
      </c>
      <c r="D919" s="3">
        <f t="shared" si="14"/>
        <v>0.10738255033557047</v>
      </c>
      <c r="E919">
        <v>2.0114415105842101</v>
      </c>
      <c r="F919" t="s">
        <v>2670</v>
      </c>
      <c r="G919" t="s">
        <v>2671</v>
      </c>
      <c r="H919" t="s">
        <v>2672</v>
      </c>
    </row>
    <row r="920" spans="1:8" x14ac:dyDescent="0.2">
      <c r="A920">
        <v>3.0673917007133501E-2</v>
      </c>
      <c r="B920">
        <v>13</v>
      </c>
      <c r="C920">
        <v>111</v>
      </c>
      <c r="D920" s="3">
        <f t="shared" si="14"/>
        <v>0.11711711711711711</v>
      </c>
      <c r="E920">
        <v>2.1937850259018101</v>
      </c>
      <c r="F920" t="s">
        <v>2673</v>
      </c>
      <c r="G920" t="s">
        <v>2674</v>
      </c>
      <c r="H920" t="s">
        <v>2675</v>
      </c>
    </row>
    <row r="921" spans="1:8" x14ac:dyDescent="0.2">
      <c r="A921">
        <v>3.0673917007133501E-2</v>
      </c>
      <c r="B921">
        <v>6</v>
      </c>
      <c r="C921">
        <v>32</v>
      </c>
      <c r="D921" s="3">
        <f t="shared" si="14"/>
        <v>0.1875</v>
      </c>
      <c r="E921">
        <v>3.5121654501216502</v>
      </c>
      <c r="F921" t="s">
        <v>2676</v>
      </c>
      <c r="G921" t="s">
        <v>2677</v>
      </c>
      <c r="H921" t="s">
        <v>2678</v>
      </c>
    </row>
    <row r="922" spans="1:8" x14ac:dyDescent="0.2">
      <c r="A922">
        <v>3.0673917007133501E-2</v>
      </c>
      <c r="B922">
        <v>6</v>
      </c>
      <c r="C922">
        <v>32</v>
      </c>
      <c r="D922" s="3">
        <f t="shared" si="14"/>
        <v>0.1875</v>
      </c>
      <c r="E922">
        <v>3.5121654501216502</v>
      </c>
      <c r="F922" t="s">
        <v>2679</v>
      </c>
      <c r="G922" t="s">
        <v>2680</v>
      </c>
      <c r="H922" t="s">
        <v>2681</v>
      </c>
    </row>
    <row r="923" spans="1:8" x14ac:dyDescent="0.2">
      <c r="A923">
        <v>3.0673917007133501E-2</v>
      </c>
      <c r="B923">
        <v>6</v>
      </c>
      <c r="C923">
        <v>32</v>
      </c>
      <c r="D923" s="3">
        <f t="shared" si="14"/>
        <v>0.1875</v>
      </c>
      <c r="E923">
        <v>3.5121654501216502</v>
      </c>
      <c r="F923" t="s">
        <v>2682</v>
      </c>
      <c r="G923" t="s">
        <v>2683</v>
      </c>
      <c r="H923" t="s">
        <v>2684</v>
      </c>
    </row>
    <row r="924" spans="1:8" x14ac:dyDescent="0.2">
      <c r="A924">
        <v>3.0673917007133501E-2</v>
      </c>
      <c r="B924">
        <v>6</v>
      </c>
      <c r="C924">
        <v>32</v>
      </c>
      <c r="D924" s="3">
        <f t="shared" si="14"/>
        <v>0.1875</v>
      </c>
      <c r="E924">
        <v>3.5121654501216502</v>
      </c>
      <c r="F924" t="s">
        <v>2685</v>
      </c>
      <c r="G924" t="s">
        <v>2686</v>
      </c>
      <c r="H924" t="s">
        <v>2687</v>
      </c>
    </row>
    <row r="925" spans="1:8" x14ac:dyDescent="0.2">
      <c r="A925">
        <v>3.0738203289052302E-2</v>
      </c>
      <c r="B925">
        <v>21</v>
      </c>
      <c r="C925">
        <v>217</v>
      </c>
      <c r="D925" s="3">
        <f t="shared" si="14"/>
        <v>9.6774193548387094E-2</v>
      </c>
      <c r="E925">
        <v>1.8127305549015</v>
      </c>
      <c r="F925" t="s">
        <v>2688</v>
      </c>
      <c r="G925" t="s">
        <v>2689</v>
      </c>
      <c r="H925" t="s">
        <v>2690</v>
      </c>
    </row>
    <row r="926" spans="1:8" x14ac:dyDescent="0.2">
      <c r="A926">
        <v>3.0914260247494201E-2</v>
      </c>
      <c r="B926">
        <v>7</v>
      </c>
      <c r="C926">
        <v>42</v>
      </c>
      <c r="D926" s="3">
        <f t="shared" si="14"/>
        <v>0.16666666666666666</v>
      </c>
      <c r="E926">
        <v>3.1219248445525798</v>
      </c>
      <c r="F926" t="s">
        <v>2691</v>
      </c>
      <c r="G926" t="s">
        <v>2692</v>
      </c>
      <c r="H926" t="s">
        <v>2693</v>
      </c>
    </row>
    <row r="927" spans="1:8" x14ac:dyDescent="0.2">
      <c r="A927">
        <v>3.0914260247494201E-2</v>
      </c>
      <c r="B927">
        <v>7</v>
      </c>
      <c r="C927">
        <v>42</v>
      </c>
      <c r="D927" s="3">
        <f t="shared" si="14"/>
        <v>0.16666666666666666</v>
      </c>
      <c r="E927">
        <v>3.1219248445525798</v>
      </c>
      <c r="F927" t="s">
        <v>2694</v>
      </c>
      <c r="G927" t="s">
        <v>2695</v>
      </c>
      <c r="H927" t="s">
        <v>2696</v>
      </c>
    </row>
    <row r="928" spans="1:8" x14ac:dyDescent="0.2">
      <c r="A928">
        <v>3.0914260247494201E-2</v>
      </c>
      <c r="B928">
        <v>7</v>
      </c>
      <c r="C928">
        <v>42</v>
      </c>
      <c r="D928" s="3">
        <f t="shared" si="14"/>
        <v>0.16666666666666666</v>
      </c>
      <c r="E928">
        <v>3.1219248445525798</v>
      </c>
      <c r="F928" t="s">
        <v>2697</v>
      </c>
      <c r="G928" t="s">
        <v>2698</v>
      </c>
      <c r="H928" t="s">
        <v>2251</v>
      </c>
    </row>
    <row r="929" spans="1:8" x14ac:dyDescent="0.2">
      <c r="A929">
        <v>3.0914260247494201E-2</v>
      </c>
      <c r="B929">
        <v>7</v>
      </c>
      <c r="C929">
        <v>42</v>
      </c>
      <c r="D929" s="3">
        <f t="shared" si="14"/>
        <v>0.16666666666666666</v>
      </c>
      <c r="E929">
        <v>3.1219248445525798</v>
      </c>
      <c r="F929" t="s">
        <v>2699</v>
      </c>
      <c r="G929" t="s">
        <v>2700</v>
      </c>
      <c r="H929" t="s">
        <v>2701</v>
      </c>
    </row>
    <row r="930" spans="1:8" x14ac:dyDescent="0.2">
      <c r="A930">
        <v>3.1220109934234099E-2</v>
      </c>
      <c r="B930">
        <v>14</v>
      </c>
      <c r="C930">
        <v>124</v>
      </c>
      <c r="D930" s="3">
        <f t="shared" si="14"/>
        <v>0.11290322580645161</v>
      </c>
      <c r="E930">
        <v>2.1148523140517499</v>
      </c>
      <c r="F930" t="s">
        <v>2702</v>
      </c>
      <c r="G930" t="s">
        <v>2703</v>
      </c>
      <c r="H930" t="s">
        <v>2704</v>
      </c>
    </row>
    <row r="931" spans="1:8" x14ac:dyDescent="0.2">
      <c r="A931">
        <v>3.1220109934234099E-2</v>
      </c>
      <c r="B931">
        <v>12</v>
      </c>
      <c r="C931">
        <v>99</v>
      </c>
      <c r="D931" s="3">
        <f t="shared" si="14"/>
        <v>0.12121212121212122</v>
      </c>
      <c r="E931">
        <v>2.2704907960382399</v>
      </c>
      <c r="F931" t="s">
        <v>2705</v>
      </c>
      <c r="G931" t="s">
        <v>2706</v>
      </c>
      <c r="H931" t="s">
        <v>2707</v>
      </c>
    </row>
    <row r="932" spans="1:8" x14ac:dyDescent="0.2">
      <c r="A932">
        <v>3.1220109934234099E-2</v>
      </c>
      <c r="B932">
        <v>5</v>
      </c>
      <c r="C932">
        <v>23</v>
      </c>
      <c r="D932" s="3">
        <f t="shared" si="14"/>
        <v>0.21739130434782608</v>
      </c>
      <c r="E932">
        <v>4.0720758841990197</v>
      </c>
      <c r="F932" t="s">
        <v>2708</v>
      </c>
      <c r="G932" t="s">
        <v>2709</v>
      </c>
      <c r="H932" t="s">
        <v>2271</v>
      </c>
    </row>
    <row r="933" spans="1:8" x14ac:dyDescent="0.2">
      <c r="A933">
        <v>3.1220109934234099E-2</v>
      </c>
      <c r="B933">
        <v>5</v>
      </c>
      <c r="C933">
        <v>23</v>
      </c>
      <c r="D933" s="3">
        <f t="shared" si="14"/>
        <v>0.21739130434782608</v>
      </c>
      <c r="E933">
        <v>4.0720758841990197</v>
      </c>
      <c r="F933" t="s">
        <v>2710</v>
      </c>
      <c r="G933" t="s">
        <v>2711</v>
      </c>
      <c r="H933" t="s">
        <v>2712</v>
      </c>
    </row>
    <row r="934" spans="1:8" x14ac:dyDescent="0.2">
      <c r="A934">
        <v>3.1220109934234099E-2</v>
      </c>
      <c r="B934">
        <v>5</v>
      </c>
      <c r="C934">
        <v>23</v>
      </c>
      <c r="D934" s="3">
        <f t="shared" si="14"/>
        <v>0.21739130434782608</v>
      </c>
      <c r="E934">
        <v>4.0720758841990197</v>
      </c>
      <c r="F934" t="s">
        <v>2713</v>
      </c>
      <c r="G934" t="s">
        <v>2714</v>
      </c>
      <c r="H934" t="s">
        <v>2715</v>
      </c>
    </row>
    <row r="935" spans="1:8" x14ac:dyDescent="0.2">
      <c r="A935">
        <v>3.1220109934234099E-2</v>
      </c>
      <c r="B935">
        <v>5</v>
      </c>
      <c r="C935">
        <v>23</v>
      </c>
      <c r="D935" s="3">
        <f t="shared" si="14"/>
        <v>0.21739130434782608</v>
      </c>
      <c r="E935">
        <v>4.0720758841990197</v>
      </c>
      <c r="F935" t="s">
        <v>2716</v>
      </c>
      <c r="G935" t="s">
        <v>2717</v>
      </c>
      <c r="H935" t="s">
        <v>2489</v>
      </c>
    </row>
    <row r="936" spans="1:8" x14ac:dyDescent="0.2">
      <c r="A936">
        <v>3.1220109934234099E-2</v>
      </c>
      <c r="B936">
        <v>5</v>
      </c>
      <c r="C936">
        <v>23</v>
      </c>
      <c r="D936" s="3">
        <f t="shared" si="14"/>
        <v>0.21739130434782608</v>
      </c>
      <c r="E936">
        <v>4.0720758841990197</v>
      </c>
      <c r="F936" t="s">
        <v>2718</v>
      </c>
      <c r="G936" t="s">
        <v>2719</v>
      </c>
      <c r="H936" t="s">
        <v>2277</v>
      </c>
    </row>
    <row r="937" spans="1:8" x14ac:dyDescent="0.2">
      <c r="A937">
        <v>3.1579214805386897E-2</v>
      </c>
      <c r="B937">
        <v>29</v>
      </c>
      <c r="C937">
        <v>332</v>
      </c>
      <c r="D937" s="3">
        <f t="shared" si="14"/>
        <v>8.7349397590361449E-2</v>
      </c>
      <c r="E937">
        <v>1.6361895269643001</v>
      </c>
      <c r="F937" t="s">
        <v>2720</v>
      </c>
      <c r="G937" t="s">
        <v>2721</v>
      </c>
      <c r="H937" t="s">
        <v>2722</v>
      </c>
    </row>
    <row r="938" spans="1:8" x14ac:dyDescent="0.2">
      <c r="A938">
        <v>3.21671970010994E-2</v>
      </c>
      <c r="B938">
        <v>9</v>
      </c>
      <c r="C938">
        <v>64</v>
      </c>
      <c r="D938" s="3">
        <f t="shared" si="14"/>
        <v>0.140625</v>
      </c>
      <c r="E938">
        <v>2.6341240875912399</v>
      </c>
      <c r="F938" t="s">
        <v>2723</v>
      </c>
      <c r="G938" t="s">
        <v>2724</v>
      </c>
      <c r="H938" t="s">
        <v>2725</v>
      </c>
    </row>
    <row r="939" spans="1:8" x14ac:dyDescent="0.2">
      <c r="A939">
        <v>3.2286525330187998E-2</v>
      </c>
      <c r="B939">
        <v>28</v>
      </c>
      <c r="C939">
        <v>318</v>
      </c>
      <c r="D939" s="3">
        <f t="shared" si="14"/>
        <v>8.8050314465408799E-2</v>
      </c>
      <c r="E939">
        <v>1.64931878580136</v>
      </c>
      <c r="F939" t="s">
        <v>2726</v>
      </c>
      <c r="G939" t="s">
        <v>2727</v>
      </c>
      <c r="H939" t="s">
        <v>2728</v>
      </c>
    </row>
    <row r="940" spans="1:8" x14ac:dyDescent="0.2">
      <c r="A940">
        <v>3.2286525330187998E-2</v>
      </c>
      <c r="B940">
        <v>8</v>
      </c>
      <c r="C940">
        <v>53</v>
      </c>
      <c r="D940" s="3">
        <f t="shared" si="14"/>
        <v>0.15094339622641509</v>
      </c>
      <c r="E940">
        <v>2.8274036328023402</v>
      </c>
      <c r="F940" t="s">
        <v>2729</v>
      </c>
      <c r="G940" t="s">
        <v>2730</v>
      </c>
      <c r="H940" t="s">
        <v>2731</v>
      </c>
    </row>
    <row r="941" spans="1:8" x14ac:dyDescent="0.2">
      <c r="A941">
        <v>3.2286525330187998E-2</v>
      </c>
      <c r="B941">
        <v>8</v>
      </c>
      <c r="C941">
        <v>53</v>
      </c>
      <c r="D941" s="3">
        <f t="shared" si="14"/>
        <v>0.15094339622641509</v>
      </c>
      <c r="E941">
        <v>2.8274036328023402</v>
      </c>
      <c r="F941" t="s">
        <v>2732</v>
      </c>
      <c r="G941" t="s">
        <v>2733</v>
      </c>
      <c r="H941" t="s">
        <v>2734</v>
      </c>
    </row>
    <row r="942" spans="1:8" x14ac:dyDescent="0.2">
      <c r="A942">
        <v>3.2388263628208298E-2</v>
      </c>
      <c r="B942">
        <v>13</v>
      </c>
      <c r="C942">
        <v>112</v>
      </c>
      <c r="D942" s="3">
        <f t="shared" si="14"/>
        <v>0.11607142857142858</v>
      </c>
      <c r="E942">
        <v>2.1741976595991201</v>
      </c>
      <c r="F942" t="s">
        <v>2735</v>
      </c>
      <c r="G942" t="s">
        <v>2736</v>
      </c>
      <c r="H942" t="s">
        <v>2737</v>
      </c>
    </row>
    <row r="943" spans="1:8" x14ac:dyDescent="0.2">
      <c r="A943">
        <v>3.2582475151361999E-2</v>
      </c>
      <c r="B943">
        <v>17</v>
      </c>
      <c r="C943">
        <v>164</v>
      </c>
      <c r="D943" s="3">
        <f t="shared" si="14"/>
        <v>0.10365853658536585</v>
      </c>
      <c r="E943">
        <v>1.9416849642948999</v>
      </c>
      <c r="F943" t="s">
        <v>2738</v>
      </c>
      <c r="G943" t="s">
        <v>2739</v>
      </c>
      <c r="H943" t="s">
        <v>2669</v>
      </c>
    </row>
    <row r="944" spans="1:8" x14ac:dyDescent="0.2">
      <c r="A944">
        <v>3.2582475151361999E-2</v>
      </c>
      <c r="B944">
        <v>17</v>
      </c>
      <c r="C944">
        <v>164</v>
      </c>
      <c r="D944" s="3">
        <f t="shared" si="14"/>
        <v>0.10365853658536585</v>
      </c>
      <c r="E944">
        <v>1.9416849642948999</v>
      </c>
      <c r="F944" t="s">
        <v>2740</v>
      </c>
      <c r="G944" t="s">
        <v>2741</v>
      </c>
      <c r="H944" t="s">
        <v>2742</v>
      </c>
    </row>
    <row r="945" spans="1:8" x14ac:dyDescent="0.2">
      <c r="A945">
        <v>3.3076406741227103E-2</v>
      </c>
      <c r="B945">
        <v>16</v>
      </c>
      <c r="C945">
        <v>151</v>
      </c>
      <c r="D945" s="3">
        <f t="shared" si="14"/>
        <v>0.10596026490066225</v>
      </c>
      <c r="E945">
        <v>1.9847999011724999</v>
      </c>
      <c r="F945" t="s">
        <v>2743</v>
      </c>
      <c r="G945" t="s">
        <v>2744</v>
      </c>
      <c r="H945" t="s">
        <v>2745</v>
      </c>
    </row>
    <row r="946" spans="1:8" x14ac:dyDescent="0.2">
      <c r="A946">
        <v>3.3243501633601798E-2</v>
      </c>
      <c r="B946">
        <v>15</v>
      </c>
      <c r="C946">
        <v>138</v>
      </c>
      <c r="D946" s="3">
        <f t="shared" si="14"/>
        <v>0.10869565217391304</v>
      </c>
      <c r="E946">
        <v>2.0360379420995098</v>
      </c>
      <c r="F946" t="s">
        <v>2746</v>
      </c>
      <c r="G946" t="s">
        <v>2747</v>
      </c>
      <c r="H946" t="s">
        <v>2748</v>
      </c>
    </row>
    <row r="947" spans="1:8" x14ac:dyDescent="0.2">
      <c r="A947">
        <v>3.3268552352127799E-2</v>
      </c>
      <c r="B947">
        <v>12</v>
      </c>
      <c r="C947">
        <v>100</v>
      </c>
      <c r="D947" s="3">
        <f t="shared" si="14"/>
        <v>0.12</v>
      </c>
      <c r="E947">
        <v>2.2477858880778601</v>
      </c>
      <c r="F947" t="s">
        <v>2749</v>
      </c>
      <c r="G947" t="s">
        <v>2750</v>
      </c>
      <c r="H947" t="s">
        <v>2751</v>
      </c>
    </row>
    <row r="948" spans="1:8" x14ac:dyDescent="0.2">
      <c r="A948">
        <v>3.3268552352127799E-2</v>
      </c>
      <c r="B948">
        <v>12</v>
      </c>
      <c r="C948">
        <v>100</v>
      </c>
      <c r="D948" s="3">
        <f t="shared" si="14"/>
        <v>0.12</v>
      </c>
      <c r="E948">
        <v>2.2477858880778601</v>
      </c>
      <c r="F948" t="s">
        <v>2752</v>
      </c>
      <c r="G948" t="s">
        <v>2753</v>
      </c>
      <c r="H948" t="s">
        <v>2754</v>
      </c>
    </row>
    <row r="949" spans="1:8" x14ac:dyDescent="0.2">
      <c r="A949">
        <v>3.44662056907514E-2</v>
      </c>
      <c r="B949">
        <v>31</v>
      </c>
      <c r="C949">
        <v>364</v>
      </c>
      <c r="D949" s="3">
        <f t="shared" si="14"/>
        <v>8.5164835164835168E-2</v>
      </c>
      <c r="E949">
        <v>1.59526928869995</v>
      </c>
      <c r="F949" t="s">
        <v>2755</v>
      </c>
      <c r="G949" t="s">
        <v>2756</v>
      </c>
      <c r="H949" t="s">
        <v>2757</v>
      </c>
    </row>
    <row r="950" spans="1:8" x14ac:dyDescent="0.2">
      <c r="A950">
        <v>3.4480994140572402E-2</v>
      </c>
      <c r="B950">
        <v>7</v>
      </c>
      <c r="C950">
        <v>43</v>
      </c>
      <c r="D950" s="3">
        <f t="shared" si="14"/>
        <v>0.16279069767441862</v>
      </c>
      <c r="E950">
        <v>3.0493219411908901</v>
      </c>
      <c r="F950" t="s">
        <v>2758</v>
      </c>
      <c r="G950" t="s">
        <v>2759</v>
      </c>
      <c r="H950" t="s">
        <v>2760</v>
      </c>
    </row>
    <row r="951" spans="1:8" x14ac:dyDescent="0.2">
      <c r="A951">
        <v>3.4494362257454898E-2</v>
      </c>
      <c r="B951">
        <v>13</v>
      </c>
      <c r="C951">
        <v>113</v>
      </c>
      <c r="D951" s="3">
        <f t="shared" si="14"/>
        <v>0.11504424778761062</v>
      </c>
      <c r="E951">
        <v>2.1549569723460298</v>
      </c>
      <c r="F951" t="s">
        <v>2761</v>
      </c>
      <c r="G951" t="s">
        <v>2762</v>
      </c>
      <c r="H951" t="s">
        <v>2763</v>
      </c>
    </row>
    <row r="952" spans="1:8" x14ac:dyDescent="0.2">
      <c r="A952">
        <v>3.4494362257454898E-2</v>
      </c>
      <c r="B952">
        <v>13</v>
      </c>
      <c r="C952">
        <v>113</v>
      </c>
      <c r="D952" s="3">
        <f t="shared" si="14"/>
        <v>0.11504424778761062</v>
      </c>
      <c r="E952">
        <v>2.1549569723460298</v>
      </c>
      <c r="F952" t="s">
        <v>2764</v>
      </c>
      <c r="G952" t="s">
        <v>2765</v>
      </c>
      <c r="H952" t="s">
        <v>2766</v>
      </c>
    </row>
    <row r="953" spans="1:8" x14ac:dyDescent="0.2">
      <c r="A953">
        <v>3.4548568833549897E-2</v>
      </c>
      <c r="B953">
        <v>20</v>
      </c>
      <c r="C953">
        <v>206</v>
      </c>
      <c r="D953" s="3">
        <f t="shared" si="14"/>
        <v>9.7087378640776698E-2</v>
      </c>
      <c r="E953">
        <v>1.8185969968267499</v>
      </c>
      <c r="F953" t="s">
        <v>2767</v>
      </c>
      <c r="G953" t="s">
        <v>2768</v>
      </c>
      <c r="H953" t="s">
        <v>2769</v>
      </c>
    </row>
    <row r="954" spans="1:8" x14ac:dyDescent="0.2">
      <c r="A954">
        <v>3.4629860047689698E-2</v>
      </c>
      <c r="B954">
        <v>6</v>
      </c>
      <c r="C954">
        <v>33</v>
      </c>
      <c r="D954" s="3">
        <f t="shared" si="14"/>
        <v>0.18181818181818182</v>
      </c>
      <c r="E954">
        <v>3.4057361940573601</v>
      </c>
      <c r="F954" t="s">
        <v>2770</v>
      </c>
      <c r="G954" t="s">
        <v>2771</v>
      </c>
      <c r="H954" t="s">
        <v>1325</v>
      </c>
    </row>
    <row r="955" spans="1:8" x14ac:dyDescent="0.2">
      <c r="A955">
        <v>3.4629860047689698E-2</v>
      </c>
      <c r="B955">
        <v>6</v>
      </c>
      <c r="C955">
        <v>33</v>
      </c>
      <c r="D955" s="3">
        <f t="shared" si="14"/>
        <v>0.18181818181818182</v>
      </c>
      <c r="E955">
        <v>3.4057361940573601</v>
      </c>
      <c r="F955" t="s">
        <v>2772</v>
      </c>
      <c r="G955" t="s">
        <v>2773</v>
      </c>
      <c r="H955" t="s">
        <v>2774</v>
      </c>
    </row>
    <row r="956" spans="1:8" x14ac:dyDescent="0.2">
      <c r="A956">
        <v>3.4629860047689698E-2</v>
      </c>
      <c r="B956">
        <v>6</v>
      </c>
      <c r="C956">
        <v>33</v>
      </c>
      <c r="D956" s="3">
        <f t="shared" si="14"/>
        <v>0.18181818181818182</v>
      </c>
      <c r="E956">
        <v>3.4057361940573601</v>
      </c>
      <c r="F956" t="s">
        <v>2775</v>
      </c>
      <c r="G956" t="s">
        <v>2776</v>
      </c>
      <c r="H956" t="s">
        <v>2777</v>
      </c>
    </row>
    <row r="957" spans="1:8" x14ac:dyDescent="0.2">
      <c r="A957">
        <v>3.4895872364410399E-2</v>
      </c>
      <c r="B957">
        <v>14</v>
      </c>
      <c r="C957">
        <v>126</v>
      </c>
      <c r="D957" s="3">
        <f t="shared" si="14"/>
        <v>0.1111111111111111</v>
      </c>
      <c r="E957">
        <v>2.0812832297017199</v>
      </c>
      <c r="F957" t="s">
        <v>2778</v>
      </c>
      <c r="G957" t="s">
        <v>2779</v>
      </c>
      <c r="H957" t="s">
        <v>2780</v>
      </c>
    </row>
    <row r="958" spans="1:8" x14ac:dyDescent="0.2">
      <c r="A958">
        <v>3.4895872364410399E-2</v>
      </c>
      <c r="B958">
        <v>14</v>
      </c>
      <c r="C958">
        <v>126</v>
      </c>
      <c r="D958" s="3">
        <f t="shared" si="14"/>
        <v>0.1111111111111111</v>
      </c>
      <c r="E958">
        <v>2.0812832297017199</v>
      </c>
      <c r="F958" t="s">
        <v>2781</v>
      </c>
      <c r="G958" t="s">
        <v>2782</v>
      </c>
      <c r="H958" t="s">
        <v>2783</v>
      </c>
    </row>
    <row r="959" spans="1:8" x14ac:dyDescent="0.2">
      <c r="A959">
        <v>3.4895872364410399E-2</v>
      </c>
      <c r="B959">
        <v>9</v>
      </c>
      <c r="C959">
        <v>65</v>
      </c>
      <c r="D959" s="3">
        <f t="shared" si="14"/>
        <v>0.13846153846153847</v>
      </c>
      <c r="E959">
        <v>2.5935991016283002</v>
      </c>
      <c r="F959" t="s">
        <v>2784</v>
      </c>
      <c r="G959" t="s">
        <v>2785</v>
      </c>
      <c r="H959" t="s">
        <v>2786</v>
      </c>
    </row>
    <row r="960" spans="1:8" x14ac:dyDescent="0.2">
      <c r="A960">
        <v>3.4996894235211302E-2</v>
      </c>
      <c r="B960">
        <v>18</v>
      </c>
      <c r="C960">
        <v>179</v>
      </c>
      <c r="D960" s="3">
        <f t="shared" si="14"/>
        <v>0.1005586592178771</v>
      </c>
      <c r="E960">
        <v>1.8836194592831199</v>
      </c>
      <c r="F960" t="s">
        <v>2787</v>
      </c>
      <c r="G960" t="s">
        <v>2788</v>
      </c>
      <c r="H960" t="s">
        <v>2789</v>
      </c>
    </row>
    <row r="961" spans="1:8" x14ac:dyDescent="0.2">
      <c r="A961">
        <v>3.4996894235211302E-2</v>
      </c>
      <c r="B961">
        <v>18</v>
      </c>
      <c r="C961">
        <v>179</v>
      </c>
      <c r="D961" s="3">
        <f t="shared" si="14"/>
        <v>0.1005586592178771</v>
      </c>
      <c r="E961">
        <v>1.8836194592831199</v>
      </c>
      <c r="F961" t="s">
        <v>2790</v>
      </c>
      <c r="G961" t="s">
        <v>2791</v>
      </c>
      <c r="H961" t="s">
        <v>2792</v>
      </c>
    </row>
    <row r="962" spans="1:8" x14ac:dyDescent="0.2">
      <c r="A962">
        <v>3.5306773082437203E-2</v>
      </c>
      <c r="B962">
        <v>8</v>
      </c>
      <c r="C962">
        <v>54</v>
      </c>
      <c r="D962" s="3">
        <f t="shared" ref="D962:D1001" si="15">B962/C962</f>
        <v>0.14814814814814814</v>
      </c>
      <c r="E962">
        <v>2.7750443062689598</v>
      </c>
      <c r="F962" t="s">
        <v>2793</v>
      </c>
      <c r="G962" t="s">
        <v>2794</v>
      </c>
      <c r="H962" t="s">
        <v>2795</v>
      </c>
    </row>
    <row r="963" spans="1:8" x14ac:dyDescent="0.2">
      <c r="A963">
        <v>3.5306773082437203E-2</v>
      </c>
      <c r="B963">
        <v>8</v>
      </c>
      <c r="C963">
        <v>54</v>
      </c>
      <c r="D963" s="3">
        <f t="shared" si="15"/>
        <v>0.14814814814814814</v>
      </c>
      <c r="E963">
        <v>2.7750443062689598</v>
      </c>
      <c r="F963" t="s">
        <v>2796</v>
      </c>
      <c r="G963" t="s">
        <v>2797</v>
      </c>
      <c r="H963" t="s">
        <v>2300</v>
      </c>
    </row>
    <row r="964" spans="1:8" x14ac:dyDescent="0.2">
      <c r="A964">
        <v>3.5306773082437203E-2</v>
      </c>
      <c r="B964">
        <v>8</v>
      </c>
      <c r="C964">
        <v>54</v>
      </c>
      <c r="D964" s="3">
        <f t="shared" si="15"/>
        <v>0.14814814814814814</v>
      </c>
      <c r="E964">
        <v>2.7750443062689598</v>
      </c>
      <c r="F964" t="s">
        <v>2798</v>
      </c>
      <c r="G964" t="s">
        <v>2799</v>
      </c>
      <c r="H964" t="s">
        <v>2800</v>
      </c>
    </row>
    <row r="965" spans="1:8" x14ac:dyDescent="0.2">
      <c r="A965">
        <v>3.5861334561617997E-2</v>
      </c>
      <c r="B965">
        <v>17</v>
      </c>
      <c r="C965">
        <v>166</v>
      </c>
      <c r="D965" s="3">
        <f t="shared" si="15"/>
        <v>0.10240963855421686</v>
      </c>
      <c r="E965">
        <v>1.9182911695443601</v>
      </c>
      <c r="F965" t="s">
        <v>2801</v>
      </c>
      <c r="G965" t="s">
        <v>2802</v>
      </c>
      <c r="H965" t="s">
        <v>2803</v>
      </c>
    </row>
    <row r="966" spans="1:8" x14ac:dyDescent="0.2">
      <c r="A966">
        <v>3.5938437589310597E-2</v>
      </c>
      <c r="B966">
        <v>10</v>
      </c>
      <c r="C966">
        <v>77</v>
      </c>
      <c r="D966" s="3">
        <f t="shared" si="15"/>
        <v>0.12987012987012986</v>
      </c>
      <c r="E966">
        <v>2.4326687100409701</v>
      </c>
      <c r="F966" t="s">
        <v>2804</v>
      </c>
      <c r="G966" t="s">
        <v>2805</v>
      </c>
      <c r="H966" t="s">
        <v>2806</v>
      </c>
    </row>
    <row r="967" spans="1:8" x14ac:dyDescent="0.2">
      <c r="A967">
        <v>3.5997713207873303E-2</v>
      </c>
      <c r="B967">
        <v>21</v>
      </c>
      <c r="C967">
        <v>221</v>
      </c>
      <c r="D967" s="3">
        <f t="shared" si="15"/>
        <v>9.5022624434389136E-2</v>
      </c>
      <c r="E967">
        <v>1.7799209520978501</v>
      </c>
      <c r="F967" t="s">
        <v>2807</v>
      </c>
      <c r="G967" t="s">
        <v>2808</v>
      </c>
      <c r="H967" t="s">
        <v>2809</v>
      </c>
    </row>
    <row r="968" spans="1:8" x14ac:dyDescent="0.2">
      <c r="A968">
        <v>3.6184210169806399E-2</v>
      </c>
      <c r="B968">
        <v>25</v>
      </c>
      <c r="C968">
        <v>278</v>
      </c>
      <c r="D968" s="3">
        <f t="shared" si="15"/>
        <v>8.9928057553956831E-2</v>
      </c>
      <c r="E968">
        <v>1.6844918226003101</v>
      </c>
      <c r="F968" t="s">
        <v>2810</v>
      </c>
      <c r="G968" t="s">
        <v>2811</v>
      </c>
      <c r="H968" t="s">
        <v>2418</v>
      </c>
    </row>
    <row r="969" spans="1:8" x14ac:dyDescent="0.2">
      <c r="A969">
        <v>3.6184210169806399E-2</v>
      </c>
      <c r="B969">
        <v>5</v>
      </c>
      <c r="C969">
        <v>24</v>
      </c>
      <c r="D969" s="3">
        <f t="shared" si="15"/>
        <v>0.20833333333333334</v>
      </c>
      <c r="E969">
        <v>3.9024060556907298</v>
      </c>
      <c r="F969" t="s">
        <v>2812</v>
      </c>
      <c r="G969" t="s">
        <v>2813</v>
      </c>
      <c r="H969" t="s">
        <v>2814</v>
      </c>
    </row>
    <row r="970" spans="1:8" x14ac:dyDescent="0.2">
      <c r="A970">
        <v>3.6184210169806399E-2</v>
      </c>
      <c r="B970">
        <v>5</v>
      </c>
      <c r="C970">
        <v>24</v>
      </c>
      <c r="D970" s="3">
        <f t="shared" si="15"/>
        <v>0.20833333333333334</v>
      </c>
      <c r="E970">
        <v>3.9024060556907298</v>
      </c>
      <c r="F970" t="s">
        <v>2815</v>
      </c>
      <c r="G970" t="s">
        <v>2816</v>
      </c>
      <c r="H970" t="s">
        <v>2817</v>
      </c>
    </row>
    <row r="971" spans="1:8" x14ac:dyDescent="0.2">
      <c r="A971">
        <v>3.6184210169806399E-2</v>
      </c>
      <c r="B971">
        <v>5</v>
      </c>
      <c r="C971">
        <v>24</v>
      </c>
      <c r="D971" s="3">
        <f t="shared" si="15"/>
        <v>0.20833333333333334</v>
      </c>
      <c r="E971">
        <v>3.9024060556907298</v>
      </c>
      <c r="F971" t="s">
        <v>2818</v>
      </c>
      <c r="G971" t="s">
        <v>2819</v>
      </c>
      <c r="H971" t="s">
        <v>2820</v>
      </c>
    </row>
    <row r="972" spans="1:8" x14ac:dyDescent="0.2">
      <c r="A972">
        <v>3.6184210169806399E-2</v>
      </c>
      <c r="B972">
        <v>5</v>
      </c>
      <c r="C972">
        <v>24</v>
      </c>
      <c r="D972" s="3">
        <f t="shared" si="15"/>
        <v>0.20833333333333334</v>
      </c>
      <c r="E972">
        <v>3.9024060556907298</v>
      </c>
      <c r="F972" t="s">
        <v>2821</v>
      </c>
      <c r="G972" t="s">
        <v>2822</v>
      </c>
      <c r="H972" t="s">
        <v>2823</v>
      </c>
    </row>
    <row r="973" spans="1:8" x14ac:dyDescent="0.2">
      <c r="A973">
        <v>3.6184210169806399E-2</v>
      </c>
      <c r="B973">
        <v>5</v>
      </c>
      <c r="C973">
        <v>24</v>
      </c>
      <c r="D973" s="3">
        <f t="shared" si="15"/>
        <v>0.20833333333333334</v>
      </c>
      <c r="E973">
        <v>3.9024060556907298</v>
      </c>
      <c r="F973" t="s">
        <v>2824</v>
      </c>
      <c r="G973" t="s">
        <v>2825</v>
      </c>
      <c r="H973" t="s">
        <v>2826</v>
      </c>
    </row>
    <row r="974" spans="1:8" x14ac:dyDescent="0.2">
      <c r="A974">
        <v>3.6184210169806399E-2</v>
      </c>
      <c r="B974">
        <v>5</v>
      </c>
      <c r="C974">
        <v>24</v>
      </c>
      <c r="D974" s="3">
        <f t="shared" si="15"/>
        <v>0.20833333333333334</v>
      </c>
      <c r="E974">
        <v>3.9024060556907298</v>
      </c>
      <c r="F974" t="s">
        <v>2827</v>
      </c>
      <c r="G974" t="s">
        <v>2828</v>
      </c>
      <c r="H974" t="s">
        <v>2829</v>
      </c>
    </row>
    <row r="975" spans="1:8" x14ac:dyDescent="0.2">
      <c r="A975">
        <v>3.6184210169806399E-2</v>
      </c>
      <c r="B975">
        <v>5</v>
      </c>
      <c r="C975">
        <v>24</v>
      </c>
      <c r="D975" s="3">
        <f t="shared" si="15"/>
        <v>0.20833333333333334</v>
      </c>
      <c r="E975">
        <v>3.9024060556907298</v>
      </c>
      <c r="F975" t="s">
        <v>2830</v>
      </c>
      <c r="G975" t="s">
        <v>2831</v>
      </c>
      <c r="H975" t="s">
        <v>2832</v>
      </c>
    </row>
    <row r="976" spans="1:8" x14ac:dyDescent="0.2">
      <c r="A976">
        <v>3.6184210169806399E-2</v>
      </c>
      <c r="B976">
        <v>5</v>
      </c>
      <c r="C976">
        <v>24</v>
      </c>
      <c r="D976" s="3">
        <f t="shared" si="15"/>
        <v>0.20833333333333334</v>
      </c>
      <c r="E976">
        <v>3.9024060556907298</v>
      </c>
      <c r="F976" t="s">
        <v>2833</v>
      </c>
      <c r="G976" t="s">
        <v>2834</v>
      </c>
      <c r="H976" t="s">
        <v>2835</v>
      </c>
    </row>
    <row r="977" spans="1:8" x14ac:dyDescent="0.2">
      <c r="A977">
        <v>3.6185040681918697E-2</v>
      </c>
      <c r="B977">
        <v>16</v>
      </c>
      <c r="C977">
        <v>153</v>
      </c>
      <c r="D977" s="3">
        <f t="shared" si="15"/>
        <v>0.10457516339869281</v>
      </c>
      <c r="E977">
        <v>1.9588548044251499</v>
      </c>
      <c r="F977" t="s">
        <v>2836</v>
      </c>
      <c r="G977" t="s">
        <v>2837</v>
      </c>
      <c r="H977" t="s">
        <v>2838</v>
      </c>
    </row>
    <row r="978" spans="1:8" x14ac:dyDescent="0.2">
      <c r="A978">
        <v>3.6361150126066999E-2</v>
      </c>
      <c r="B978">
        <v>18</v>
      </c>
      <c r="C978">
        <v>180</v>
      </c>
      <c r="D978" s="3">
        <f t="shared" si="15"/>
        <v>0.1</v>
      </c>
      <c r="E978">
        <v>1.8731549067315501</v>
      </c>
      <c r="F978" t="s">
        <v>2839</v>
      </c>
      <c r="G978" t="s">
        <v>2840</v>
      </c>
      <c r="H978" t="s">
        <v>2841</v>
      </c>
    </row>
    <row r="979" spans="1:8" x14ac:dyDescent="0.2">
      <c r="A979">
        <v>3.7569415548815502E-2</v>
      </c>
      <c r="B979">
        <v>12</v>
      </c>
      <c r="C979">
        <v>102</v>
      </c>
      <c r="D979" s="3">
        <f t="shared" si="15"/>
        <v>0.11764705882352941</v>
      </c>
      <c r="E979">
        <v>2.20371165497829</v>
      </c>
      <c r="F979" t="s">
        <v>2842</v>
      </c>
      <c r="G979" t="s">
        <v>2843</v>
      </c>
      <c r="H979" t="s">
        <v>2844</v>
      </c>
    </row>
    <row r="980" spans="1:8" x14ac:dyDescent="0.2">
      <c r="A980">
        <v>3.7569415548815502E-2</v>
      </c>
      <c r="B980">
        <v>9</v>
      </c>
      <c r="C980">
        <v>66</v>
      </c>
      <c r="D980" s="3">
        <f t="shared" si="15"/>
        <v>0.13636363636363635</v>
      </c>
      <c r="E980">
        <v>2.5543021455430202</v>
      </c>
      <c r="F980" t="s">
        <v>2845</v>
      </c>
      <c r="G980" t="s">
        <v>2846</v>
      </c>
      <c r="H980" t="s">
        <v>2847</v>
      </c>
    </row>
    <row r="981" spans="1:8" x14ac:dyDescent="0.2">
      <c r="A981">
        <v>3.7569415548815502E-2</v>
      </c>
      <c r="B981">
        <v>9</v>
      </c>
      <c r="C981">
        <v>66</v>
      </c>
      <c r="D981" s="3">
        <f t="shared" si="15"/>
        <v>0.13636363636363635</v>
      </c>
      <c r="E981">
        <v>2.5543021455430202</v>
      </c>
      <c r="F981" t="s">
        <v>2848</v>
      </c>
      <c r="G981" t="s">
        <v>2849</v>
      </c>
      <c r="H981" t="s">
        <v>2850</v>
      </c>
    </row>
    <row r="982" spans="1:8" x14ac:dyDescent="0.2">
      <c r="A982">
        <v>3.7569415548815502E-2</v>
      </c>
      <c r="B982">
        <v>9</v>
      </c>
      <c r="C982">
        <v>66</v>
      </c>
      <c r="D982" s="3">
        <f t="shared" si="15"/>
        <v>0.13636363636363635</v>
      </c>
      <c r="E982">
        <v>2.5543021455430202</v>
      </c>
      <c r="F982" t="s">
        <v>2851</v>
      </c>
      <c r="G982" t="s">
        <v>2852</v>
      </c>
      <c r="H982" t="s">
        <v>2853</v>
      </c>
    </row>
    <row r="983" spans="1:8" x14ac:dyDescent="0.2">
      <c r="A983">
        <v>3.7804001668009998E-2</v>
      </c>
      <c r="B983">
        <v>7</v>
      </c>
      <c r="C983">
        <v>44</v>
      </c>
      <c r="D983" s="3">
        <f t="shared" si="15"/>
        <v>0.15909090909090909</v>
      </c>
      <c r="E983">
        <v>2.9800191698001899</v>
      </c>
      <c r="F983" t="s">
        <v>2854</v>
      </c>
      <c r="G983" t="s">
        <v>2855</v>
      </c>
      <c r="H983" t="s">
        <v>2251</v>
      </c>
    </row>
    <row r="984" spans="1:8" x14ac:dyDescent="0.2">
      <c r="A984">
        <v>3.7804001668009998E-2</v>
      </c>
      <c r="B984">
        <v>7</v>
      </c>
      <c r="C984">
        <v>44</v>
      </c>
      <c r="D984" s="3">
        <f t="shared" si="15"/>
        <v>0.15909090909090909</v>
      </c>
      <c r="E984">
        <v>2.9800191698001899</v>
      </c>
      <c r="F984" t="s">
        <v>2856</v>
      </c>
      <c r="G984" t="s">
        <v>2857</v>
      </c>
      <c r="H984" t="s">
        <v>2858</v>
      </c>
    </row>
    <row r="985" spans="1:8" x14ac:dyDescent="0.2">
      <c r="A985">
        <v>3.8546118901829303E-2</v>
      </c>
      <c r="B985">
        <v>10</v>
      </c>
      <c r="C985">
        <v>78</v>
      </c>
      <c r="D985" s="3">
        <f t="shared" si="15"/>
        <v>0.12820512820512819</v>
      </c>
      <c r="E985">
        <v>2.4014806496558299</v>
      </c>
      <c r="F985" t="s">
        <v>2859</v>
      </c>
      <c r="G985" t="s">
        <v>2860</v>
      </c>
      <c r="H985" t="s">
        <v>1954</v>
      </c>
    </row>
    <row r="986" spans="1:8" x14ac:dyDescent="0.2">
      <c r="A986">
        <v>3.8550533244881703E-2</v>
      </c>
      <c r="B986">
        <v>8</v>
      </c>
      <c r="C986">
        <v>55</v>
      </c>
      <c r="D986" s="3">
        <f t="shared" si="15"/>
        <v>0.14545454545454545</v>
      </c>
      <c r="E986">
        <v>2.7245889552458902</v>
      </c>
      <c r="F986" t="s">
        <v>2861</v>
      </c>
      <c r="G986" t="s">
        <v>2862</v>
      </c>
      <c r="H986" t="s">
        <v>2863</v>
      </c>
    </row>
    <row r="987" spans="1:8" x14ac:dyDescent="0.2">
      <c r="A987">
        <v>3.8597517257656498E-2</v>
      </c>
      <c r="B987">
        <v>15</v>
      </c>
      <c r="C987">
        <v>141</v>
      </c>
      <c r="D987" s="3">
        <f t="shared" si="15"/>
        <v>0.10638297872340426</v>
      </c>
      <c r="E987">
        <v>1.99271798588463</v>
      </c>
      <c r="F987" t="s">
        <v>2864</v>
      </c>
      <c r="G987" t="s">
        <v>2865</v>
      </c>
      <c r="H987" t="s">
        <v>2866</v>
      </c>
    </row>
    <row r="988" spans="1:8" x14ac:dyDescent="0.2">
      <c r="A988">
        <v>3.8597517257656498E-2</v>
      </c>
      <c r="B988">
        <v>15</v>
      </c>
      <c r="C988">
        <v>141</v>
      </c>
      <c r="D988" s="3">
        <f t="shared" si="15"/>
        <v>0.10638297872340426</v>
      </c>
      <c r="E988">
        <v>1.99271798588463</v>
      </c>
      <c r="F988" t="s">
        <v>2867</v>
      </c>
      <c r="G988" t="s">
        <v>2868</v>
      </c>
      <c r="H988" t="s">
        <v>2869</v>
      </c>
    </row>
    <row r="989" spans="1:8" x14ac:dyDescent="0.2">
      <c r="A989">
        <v>3.8635202490200499E-2</v>
      </c>
      <c r="B989">
        <v>22</v>
      </c>
      <c r="C989">
        <v>237</v>
      </c>
      <c r="D989" s="3">
        <f t="shared" si="15"/>
        <v>9.2827004219409287E-2</v>
      </c>
      <c r="E989">
        <v>1.73879358430777</v>
      </c>
      <c r="F989" t="s">
        <v>2870</v>
      </c>
      <c r="G989" t="s">
        <v>2871</v>
      </c>
      <c r="H989" t="s">
        <v>2872</v>
      </c>
    </row>
    <row r="990" spans="1:8" x14ac:dyDescent="0.2">
      <c r="A990">
        <v>3.8646550078111498E-2</v>
      </c>
      <c r="B990">
        <v>14</v>
      </c>
      <c r="C990">
        <v>128</v>
      </c>
      <c r="D990" s="3">
        <f t="shared" si="15"/>
        <v>0.109375</v>
      </c>
      <c r="E990">
        <v>2.0487631792376302</v>
      </c>
      <c r="F990" t="s">
        <v>2873</v>
      </c>
      <c r="G990" t="s">
        <v>2874</v>
      </c>
      <c r="H990" t="s">
        <v>2780</v>
      </c>
    </row>
    <row r="991" spans="1:8" x14ac:dyDescent="0.2">
      <c r="A991">
        <v>3.8646550078111498E-2</v>
      </c>
      <c r="B991">
        <v>14</v>
      </c>
      <c r="C991">
        <v>128</v>
      </c>
      <c r="D991" s="3">
        <f t="shared" si="15"/>
        <v>0.109375</v>
      </c>
      <c r="E991">
        <v>2.0487631792376302</v>
      </c>
      <c r="F991" t="s">
        <v>2875</v>
      </c>
      <c r="G991" t="s">
        <v>2876</v>
      </c>
      <c r="H991" t="s">
        <v>2877</v>
      </c>
    </row>
    <row r="992" spans="1:8" x14ac:dyDescent="0.2">
      <c r="A992">
        <v>3.8692020702653103E-2</v>
      </c>
      <c r="B992">
        <v>6</v>
      </c>
      <c r="C992">
        <v>34</v>
      </c>
      <c r="D992" s="3">
        <f t="shared" si="15"/>
        <v>0.17647058823529413</v>
      </c>
      <c r="E992">
        <v>3.3055674824674401</v>
      </c>
      <c r="F992" t="s">
        <v>2878</v>
      </c>
      <c r="G992" t="s">
        <v>2879</v>
      </c>
      <c r="H992" t="s">
        <v>2880</v>
      </c>
    </row>
    <row r="993" spans="1:8" x14ac:dyDescent="0.2">
      <c r="A993">
        <v>3.8692020702653103E-2</v>
      </c>
      <c r="B993">
        <v>6</v>
      </c>
      <c r="C993">
        <v>34</v>
      </c>
      <c r="D993" s="3">
        <f t="shared" si="15"/>
        <v>0.17647058823529413</v>
      </c>
      <c r="E993">
        <v>3.3055674824674401</v>
      </c>
      <c r="F993" t="s">
        <v>2881</v>
      </c>
      <c r="G993" t="s">
        <v>2882</v>
      </c>
      <c r="H993" t="s">
        <v>2883</v>
      </c>
    </row>
    <row r="994" spans="1:8" x14ac:dyDescent="0.2">
      <c r="A994">
        <v>3.8912547478779397E-2</v>
      </c>
      <c r="B994">
        <v>28</v>
      </c>
      <c r="C994">
        <v>324</v>
      </c>
      <c r="D994" s="3">
        <f t="shared" si="15"/>
        <v>8.6419753086419748E-2</v>
      </c>
      <c r="E994">
        <v>1.6187758453235599</v>
      </c>
      <c r="F994" t="s">
        <v>2884</v>
      </c>
      <c r="G994" t="s">
        <v>2885</v>
      </c>
      <c r="H994" t="s">
        <v>2886</v>
      </c>
    </row>
    <row r="995" spans="1:8" x14ac:dyDescent="0.2">
      <c r="A995">
        <v>3.9594332041499501E-2</v>
      </c>
      <c r="B995">
        <v>4</v>
      </c>
      <c r="C995">
        <v>16</v>
      </c>
      <c r="D995" s="3">
        <f t="shared" si="15"/>
        <v>0.25</v>
      </c>
      <c r="E995">
        <v>4.6828872668288701</v>
      </c>
      <c r="F995" t="s">
        <v>2887</v>
      </c>
      <c r="G995" t="s">
        <v>2888</v>
      </c>
      <c r="H995" t="s">
        <v>2889</v>
      </c>
    </row>
    <row r="996" spans="1:8" x14ac:dyDescent="0.2">
      <c r="A996">
        <v>3.9594332041499501E-2</v>
      </c>
      <c r="B996">
        <v>4</v>
      </c>
      <c r="C996">
        <v>16</v>
      </c>
      <c r="D996" s="3">
        <f t="shared" si="15"/>
        <v>0.25</v>
      </c>
      <c r="E996">
        <v>4.6828872668288701</v>
      </c>
      <c r="F996" t="s">
        <v>2890</v>
      </c>
      <c r="G996" t="s">
        <v>2891</v>
      </c>
      <c r="H996" t="s">
        <v>2892</v>
      </c>
    </row>
    <row r="997" spans="1:8" x14ac:dyDescent="0.2">
      <c r="A997">
        <v>3.9594332041499501E-2</v>
      </c>
      <c r="B997">
        <v>4</v>
      </c>
      <c r="C997">
        <v>16</v>
      </c>
      <c r="D997" s="3">
        <f t="shared" si="15"/>
        <v>0.25</v>
      </c>
      <c r="E997">
        <v>4.6828872668288701</v>
      </c>
      <c r="F997" t="s">
        <v>2893</v>
      </c>
      <c r="G997" t="s">
        <v>2894</v>
      </c>
      <c r="H997" t="s">
        <v>2895</v>
      </c>
    </row>
    <row r="998" spans="1:8" x14ac:dyDescent="0.2">
      <c r="A998">
        <v>3.9594332041499501E-2</v>
      </c>
      <c r="B998">
        <v>4</v>
      </c>
      <c r="C998">
        <v>16</v>
      </c>
      <c r="D998" s="3">
        <f t="shared" si="15"/>
        <v>0.25</v>
      </c>
      <c r="E998">
        <v>4.6828872668288701</v>
      </c>
      <c r="F998" t="s">
        <v>2896</v>
      </c>
      <c r="G998" t="s">
        <v>2897</v>
      </c>
      <c r="H998" t="s">
        <v>2898</v>
      </c>
    </row>
    <row r="999" spans="1:8" x14ac:dyDescent="0.2">
      <c r="A999">
        <v>3.9594332041499501E-2</v>
      </c>
      <c r="B999">
        <v>4</v>
      </c>
      <c r="C999">
        <v>16</v>
      </c>
      <c r="D999" s="3">
        <f t="shared" si="15"/>
        <v>0.25</v>
      </c>
      <c r="E999">
        <v>4.6828872668288701</v>
      </c>
      <c r="F999" t="s">
        <v>2899</v>
      </c>
      <c r="G999" t="s">
        <v>2900</v>
      </c>
      <c r="H999" t="s">
        <v>2901</v>
      </c>
    </row>
    <row r="1000" spans="1:8" x14ac:dyDescent="0.2">
      <c r="A1000">
        <v>3.9594332041499501E-2</v>
      </c>
      <c r="B1000">
        <v>4</v>
      </c>
      <c r="C1000">
        <v>16</v>
      </c>
      <c r="D1000" s="3">
        <f t="shared" si="15"/>
        <v>0.25</v>
      </c>
      <c r="E1000">
        <v>4.6828872668288701</v>
      </c>
      <c r="F1000" t="s">
        <v>2902</v>
      </c>
      <c r="G1000" t="s">
        <v>2903</v>
      </c>
      <c r="H1000" t="s">
        <v>2904</v>
      </c>
    </row>
    <row r="1001" spans="1:8" x14ac:dyDescent="0.2">
      <c r="A1001">
        <v>3.9594332041499501E-2</v>
      </c>
      <c r="B1001">
        <v>4</v>
      </c>
      <c r="C1001">
        <v>16</v>
      </c>
      <c r="D1001" s="3">
        <f t="shared" si="15"/>
        <v>0.25</v>
      </c>
      <c r="E1001">
        <v>4.6828872668288701</v>
      </c>
      <c r="F1001" t="s">
        <v>2905</v>
      </c>
      <c r="G1001" t="s">
        <v>2906</v>
      </c>
      <c r="H1001" t="s">
        <v>2907</v>
      </c>
    </row>
  </sheetData>
  <sortState xmlns:xlrd2="http://schemas.microsoft.com/office/spreadsheetml/2017/richdata2" ref="A2:H1001">
    <sortCondition ref="A2:A1001"/>
  </sortSt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85C991-5F4E-4922-B9C5-F3A23B9F71AC}">
  <dimension ref="A1:H947"/>
  <sheetViews>
    <sheetView topLeftCell="C149" workbookViewId="0">
      <selection activeCell="F168" sqref="F168"/>
    </sheetView>
  </sheetViews>
  <sheetFormatPr baseColWidth="10" defaultColWidth="8.83203125" defaultRowHeight="15" x14ac:dyDescent="0.2"/>
  <cols>
    <col min="1" max="1" width="15.1640625" bestFit="1" customWidth="1"/>
    <col min="2" max="2" width="7.6640625" bestFit="1" customWidth="1"/>
    <col min="3" max="3" width="14.6640625" bestFit="1" customWidth="1"/>
    <col min="4" max="4" width="14.6640625" customWidth="1"/>
    <col min="5" max="5" width="15.5" bestFit="1" customWidth="1"/>
    <col min="6" max="6" width="51.5" customWidth="1"/>
    <col min="7" max="7" width="53.1640625" bestFit="1" customWidth="1"/>
    <col min="8" max="8" width="255.6640625" bestFit="1" customWidth="1"/>
  </cols>
  <sheetData>
    <row r="1" spans="1:8" x14ac:dyDescent="0.2">
      <c r="A1" t="s">
        <v>0</v>
      </c>
      <c r="B1" t="s">
        <v>1</v>
      </c>
      <c r="C1" t="s">
        <v>2</v>
      </c>
      <c r="D1" t="s">
        <v>3</v>
      </c>
      <c r="E1" t="s">
        <v>4</v>
      </c>
      <c r="F1" t="s">
        <v>5</v>
      </c>
      <c r="G1" t="s">
        <v>6</v>
      </c>
      <c r="H1" t="s">
        <v>7</v>
      </c>
    </row>
    <row r="2" spans="1:8" x14ac:dyDescent="0.2">
      <c r="A2" s="1">
        <v>3.0709900842068598E-36</v>
      </c>
      <c r="B2">
        <v>126</v>
      </c>
      <c r="C2">
        <v>425</v>
      </c>
      <c r="D2" s="2">
        <f t="shared" ref="D2:D65" si="0">B2/C2</f>
        <v>0.2964705882352941</v>
      </c>
      <c r="E2">
        <v>3.70123497615262</v>
      </c>
      <c r="F2" t="s">
        <v>2908</v>
      </c>
      <c r="G2" t="s">
        <v>2909</v>
      </c>
      <c r="H2" t="s">
        <v>2910</v>
      </c>
    </row>
    <row r="3" spans="1:8" x14ac:dyDescent="0.2">
      <c r="A3" s="1">
        <v>8.7928628161744099E-29</v>
      </c>
      <c r="B3">
        <v>119</v>
      </c>
      <c r="C3">
        <v>454</v>
      </c>
      <c r="D3" s="2">
        <f t="shared" si="0"/>
        <v>0.2621145374449339</v>
      </c>
      <c r="E3">
        <v>3.2723228955828101</v>
      </c>
      <c r="F3" t="s">
        <v>2911</v>
      </c>
      <c r="G3" t="s">
        <v>2912</v>
      </c>
      <c r="H3" t="s">
        <v>2913</v>
      </c>
    </row>
    <row r="4" spans="1:8" x14ac:dyDescent="0.2">
      <c r="A4" s="1">
        <v>8.7928628161744099E-29</v>
      </c>
      <c r="B4">
        <v>119</v>
      </c>
      <c r="C4">
        <v>455</v>
      </c>
      <c r="D4" s="2">
        <f t="shared" si="0"/>
        <v>0.26153846153846155</v>
      </c>
      <c r="E4">
        <v>3.2651309771309802</v>
      </c>
      <c r="F4" t="s">
        <v>2914</v>
      </c>
      <c r="G4" t="s">
        <v>2915</v>
      </c>
      <c r="H4" t="s">
        <v>2913</v>
      </c>
    </row>
    <row r="5" spans="1:8" x14ac:dyDescent="0.2">
      <c r="A5" s="1">
        <v>1.48472207822397E-25</v>
      </c>
      <c r="B5">
        <v>117</v>
      </c>
      <c r="C5">
        <v>478</v>
      </c>
      <c r="D5" s="2">
        <f t="shared" si="0"/>
        <v>0.24476987447698745</v>
      </c>
      <c r="E5">
        <v>3.0557864977948701</v>
      </c>
      <c r="F5" t="s">
        <v>2916</v>
      </c>
      <c r="G5" t="s">
        <v>2917</v>
      </c>
      <c r="H5" t="s">
        <v>2918</v>
      </c>
    </row>
    <row r="6" spans="1:8" x14ac:dyDescent="0.2">
      <c r="A6" s="1">
        <v>3.87202615814946E-25</v>
      </c>
      <c r="B6">
        <v>109</v>
      </c>
      <c r="C6">
        <v>430</v>
      </c>
      <c r="D6" s="2">
        <f t="shared" si="0"/>
        <v>0.25348837209302327</v>
      </c>
      <c r="E6">
        <v>3.16463104965431</v>
      </c>
      <c r="F6" t="s">
        <v>2919</v>
      </c>
      <c r="G6" t="s">
        <v>2920</v>
      </c>
      <c r="H6" t="s">
        <v>2921</v>
      </c>
    </row>
    <row r="7" spans="1:8" x14ac:dyDescent="0.2">
      <c r="A7" s="1">
        <v>2.27214703121659E-19</v>
      </c>
      <c r="B7">
        <v>78</v>
      </c>
      <c r="C7">
        <v>289</v>
      </c>
      <c r="D7" s="2">
        <f t="shared" si="0"/>
        <v>0.26989619377162632</v>
      </c>
      <c r="E7">
        <v>3.36947161694567</v>
      </c>
      <c r="F7" t="s">
        <v>2922</v>
      </c>
      <c r="G7" t="s">
        <v>2923</v>
      </c>
      <c r="H7" t="s">
        <v>2924</v>
      </c>
    </row>
    <row r="8" spans="1:8" x14ac:dyDescent="0.2">
      <c r="A8" s="1">
        <v>2.6085004048429899E-19</v>
      </c>
      <c r="B8">
        <v>65</v>
      </c>
      <c r="C8">
        <v>211</v>
      </c>
      <c r="D8" s="2">
        <f t="shared" si="0"/>
        <v>0.30805687203791471</v>
      </c>
      <c r="E8">
        <v>3.8458819008581999</v>
      </c>
      <c r="F8" t="s">
        <v>2925</v>
      </c>
      <c r="G8" t="s">
        <v>2926</v>
      </c>
      <c r="H8" t="s">
        <v>2927</v>
      </c>
    </row>
    <row r="9" spans="1:8" x14ac:dyDescent="0.2">
      <c r="A9" s="1">
        <v>4.3725490723253404E-19</v>
      </c>
      <c r="B9">
        <v>95</v>
      </c>
      <c r="C9">
        <v>407</v>
      </c>
      <c r="D9" s="2">
        <f t="shared" si="0"/>
        <v>0.2334152334152334</v>
      </c>
      <c r="E9">
        <v>2.9140314761936401</v>
      </c>
      <c r="F9" t="s">
        <v>2928</v>
      </c>
      <c r="G9" t="s">
        <v>2929</v>
      </c>
      <c r="H9" t="s">
        <v>2930</v>
      </c>
    </row>
    <row r="10" spans="1:8" x14ac:dyDescent="0.2">
      <c r="A10" s="1">
        <v>8.8505341820029004E-19</v>
      </c>
      <c r="B10">
        <v>61</v>
      </c>
      <c r="C10">
        <v>193</v>
      </c>
      <c r="D10" s="2">
        <f t="shared" si="0"/>
        <v>0.31606217616580312</v>
      </c>
      <c r="E10">
        <v>3.9458227139056201</v>
      </c>
      <c r="F10" t="s">
        <v>2931</v>
      </c>
      <c r="G10" t="s">
        <v>2932</v>
      </c>
      <c r="H10" t="s">
        <v>2933</v>
      </c>
    </row>
    <row r="11" spans="1:8" x14ac:dyDescent="0.2">
      <c r="A11" s="1">
        <v>1.0263225860337301E-18</v>
      </c>
      <c r="B11">
        <v>82</v>
      </c>
      <c r="C11">
        <v>324</v>
      </c>
      <c r="D11" s="2">
        <f t="shared" si="0"/>
        <v>0.25308641975308643</v>
      </c>
      <c r="E11">
        <v>3.1596129462796099</v>
      </c>
      <c r="F11" t="s">
        <v>2934</v>
      </c>
      <c r="G11" t="s">
        <v>2935</v>
      </c>
      <c r="H11" t="s">
        <v>2936</v>
      </c>
    </row>
    <row r="12" spans="1:8" x14ac:dyDescent="0.2">
      <c r="A12" s="1">
        <v>1.1530396652420401E-18</v>
      </c>
      <c r="B12">
        <v>64</v>
      </c>
      <c r="C12">
        <v>212</v>
      </c>
      <c r="D12" s="2">
        <f t="shared" si="0"/>
        <v>0.30188679245283018</v>
      </c>
      <c r="E12">
        <v>3.7688526262111202</v>
      </c>
      <c r="F12" t="s">
        <v>2937</v>
      </c>
      <c r="G12" t="s">
        <v>2938</v>
      </c>
      <c r="H12" t="s">
        <v>2939</v>
      </c>
    </row>
    <row r="13" spans="1:8" x14ac:dyDescent="0.2">
      <c r="A13" s="1">
        <v>2.1372633013072999E-18</v>
      </c>
      <c r="B13">
        <v>101</v>
      </c>
      <c r="C13">
        <v>461</v>
      </c>
      <c r="D13" s="2">
        <f t="shared" si="0"/>
        <v>0.21908893709327548</v>
      </c>
      <c r="E13">
        <v>2.73517734654394</v>
      </c>
      <c r="F13" t="s">
        <v>2940</v>
      </c>
      <c r="G13" t="s">
        <v>2941</v>
      </c>
      <c r="H13" t="s">
        <v>2942</v>
      </c>
    </row>
    <row r="14" spans="1:8" x14ac:dyDescent="0.2">
      <c r="A14" s="1">
        <v>8.1753859468104906E-18</v>
      </c>
      <c r="B14">
        <v>66</v>
      </c>
      <c r="C14">
        <v>232</v>
      </c>
      <c r="D14" s="2">
        <f t="shared" si="0"/>
        <v>0.28448275862068967</v>
      </c>
      <c r="E14">
        <v>3.5515750232991601</v>
      </c>
      <c r="F14" t="s">
        <v>2943</v>
      </c>
      <c r="G14" t="s">
        <v>2944</v>
      </c>
      <c r="H14" t="s">
        <v>2945</v>
      </c>
    </row>
    <row r="15" spans="1:8" x14ac:dyDescent="0.2">
      <c r="A15" s="1">
        <v>1.16017871311097E-17</v>
      </c>
      <c r="B15">
        <v>71</v>
      </c>
      <c r="C15">
        <v>265</v>
      </c>
      <c r="D15" s="2">
        <f t="shared" si="0"/>
        <v>0.26792452830188679</v>
      </c>
      <c r="E15">
        <v>3.3448567057623699</v>
      </c>
      <c r="F15" t="s">
        <v>2946</v>
      </c>
      <c r="G15" t="s">
        <v>2947</v>
      </c>
      <c r="H15" t="s">
        <v>2948</v>
      </c>
    </row>
    <row r="16" spans="1:8" x14ac:dyDescent="0.2">
      <c r="A16" s="1">
        <v>1.48712137749714E-17</v>
      </c>
      <c r="B16">
        <v>55</v>
      </c>
      <c r="C16">
        <v>170</v>
      </c>
      <c r="D16" s="2">
        <f t="shared" si="0"/>
        <v>0.3235294117647059</v>
      </c>
      <c r="E16">
        <v>4.0390461049284596</v>
      </c>
      <c r="F16" t="s">
        <v>2949</v>
      </c>
      <c r="G16" t="s">
        <v>2950</v>
      </c>
      <c r="H16" t="s">
        <v>2951</v>
      </c>
    </row>
    <row r="17" spans="1:8" x14ac:dyDescent="0.2">
      <c r="A17" s="1">
        <v>3.1510606602315401E-17</v>
      </c>
      <c r="B17">
        <v>64</v>
      </c>
      <c r="C17">
        <v>226</v>
      </c>
      <c r="D17" s="2">
        <f t="shared" si="0"/>
        <v>0.2831858407079646</v>
      </c>
      <c r="E17">
        <v>3.5353838794546801</v>
      </c>
      <c r="F17" t="s">
        <v>2952</v>
      </c>
      <c r="G17" t="s">
        <v>2953</v>
      </c>
      <c r="H17" t="s">
        <v>2954</v>
      </c>
    </row>
    <row r="18" spans="1:8" x14ac:dyDescent="0.2">
      <c r="A18" s="1">
        <v>3.1510606602315401E-17</v>
      </c>
      <c r="B18">
        <v>63</v>
      </c>
      <c r="C18">
        <v>220</v>
      </c>
      <c r="D18" s="2">
        <f t="shared" si="0"/>
        <v>0.28636363636363638</v>
      </c>
      <c r="E18">
        <v>3.57505651105651</v>
      </c>
      <c r="F18" t="s">
        <v>2955</v>
      </c>
      <c r="G18" t="s">
        <v>2956</v>
      </c>
      <c r="H18" t="s">
        <v>2957</v>
      </c>
    </row>
    <row r="19" spans="1:8" x14ac:dyDescent="0.2">
      <c r="A19" s="1">
        <v>3.7131533071297598E-17</v>
      </c>
      <c r="B19">
        <v>64</v>
      </c>
      <c r="C19">
        <v>227</v>
      </c>
      <c r="D19" s="2">
        <f t="shared" si="0"/>
        <v>0.28193832599118945</v>
      </c>
      <c r="E19">
        <v>3.5198095011310899</v>
      </c>
      <c r="F19" t="s">
        <v>2958</v>
      </c>
      <c r="G19" t="s">
        <v>2959</v>
      </c>
      <c r="H19" t="s">
        <v>2960</v>
      </c>
    </row>
    <row r="20" spans="1:8" x14ac:dyDescent="0.2">
      <c r="A20" s="1">
        <v>6.7629240303078994E-17</v>
      </c>
      <c r="B20">
        <v>52</v>
      </c>
      <c r="C20">
        <v>159</v>
      </c>
      <c r="D20" s="2">
        <f t="shared" si="0"/>
        <v>0.32704402515723269</v>
      </c>
      <c r="E20">
        <v>4.08292367839538</v>
      </c>
      <c r="F20" t="s">
        <v>2961</v>
      </c>
      <c r="G20" t="s">
        <v>2962</v>
      </c>
      <c r="H20" t="s">
        <v>2963</v>
      </c>
    </row>
    <row r="21" spans="1:8" x14ac:dyDescent="0.2">
      <c r="A21" s="1">
        <v>6.7629240303078994E-17</v>
      </c>
      <c r="B21">
        <v>52</v>
      </c>
      <c r="C21">
        <v>159</v>
      </c>
      <c r="D21" s="2">
        <f t="shared" si="0"/>
        <v>0.32704402515723269</v>
      </c>
      <c r="E21">
        <v>4.08292367839538</v>
      </c>
      <c r="F21" t="s">
        <v>2964</v>
      </c>
      <c r="G21" t="s">
        <v>2965</v>
      </c>
      <c r="H21" t="s">
        <v>2963</v>
      </c>
    </row>
    <row r="22" spans="1:8" x14ac:dyDescent="0.2">
      <c r="A22" s="1">
        <v>1.4372967223783201E-15</v>
      </c>
      <c r="B22">
        <v>88</v>
      </c>
      <c r="C22">
        <v>409</v>
      </c>
      <c r="D22" s="2">
        <f t="shared" si="0"/>
        <v>0.21515892420537897</v>
      </c>
      <c r="E22">
        <v>2.6861137910526698</v>
      </c>
      <c r="F22" t="s">
        <v>2966</v>
      </c>
      <c r="G22" t="s">
        <v>2967</v>
      </c>
      <c r="H22" t="s">
        <v>2968</v>
      </c>
    </row>
    <row r="23" spans="1:8" x14ac:dyDescent="0.2">
      <c r="A23" s="1">
        <v>3.5028139136355301E-15</v>
      </c>
      <c r="B23">
        <v>42</v>
      </c>
      <c r="C23">
        <v>117</v>
      </c>
      <c r="D23" s="2">
        <f t="shared" si="0"/>
        <v>0.35897435897435898</v>
      </c>
      <c r="E23">
        <v>4.4815523215523196</v>
      </c>
      <c r="F23" t="s">
        <v>2969</v>
      </c>
      <c r="G23" t="s">
        <v>2970</v>
      </c>
      <c r="H23" t="s">
        <v>2971</v>
      </c>
    </row>
    <row r="24" spans="1:8" x14ac:dyDescent="0.2">
      <c r="A24" s="1">
        <v>6.8946167771109403E-15</v>
      </c>
      <c r="B24">
        <v>48</v>
      </c>
      <c r="C24">
        <v>152</v>
      </c>
      <c r="D24" s="2">
        <f t="shared" si="0"/>
        <v>0.31578947368421051</v>
      </c>
      <c r="E24">
        <v>3.9424182076813601</v>
      </c>
      <c r="F24" t="s">
        <v>2972</v>
      </c>
      <c r="G24" t="s">
        <v>2973</v>
      </c>
      <c r="H24" t="s">
        <v>2974</v>
      </c>
    </row>
    <row r="25" spans="1:8" x14ac:dyDescent="0.2">
      <c r="A25" s="1">
        <v>1.0148290442849301E-14</v>
      </c>
      <c r="B25">
        <v>61</v>
      </c>
      <c r="C25">
        <v>233</v>
      </c>
      <c r="D25" s="2">
        <f t="shared" si="0"/>
        <v>0.26180257510729615</v>
      </c>
      <c r="E25">
        <v>3.26842825658276</v>
      </c>
      <c r="F25" t="s">
        <v>1711</v>
      </c>
      <c r="G25" t="s">
        <v>1712</v>
      </c>
      <c r="H25" t="s">
        <v>2975</v>
      </c>
    </row>
    <row r="26" spans="1:8" x14ac:dyDescent="0.2">
      <c r="A26" s="1">
        <v>1.03048216847069E-14</v>
      </c>
      <c r="B26">
        <v>97</v>
      </c>
      <c r="C26">
        <v>491</v>
      </c>
      <c r="D26" s="2">
        <f t="shared" si="0"/>
        <v>0.19755600814663951</v>
      </c>
      <c r="E26">
        <v>2.46635327792151</v>
      </c>
      <c r="F26" t="s">
        <v>2976</v>
      </c>
      <c r="G26" t="s">
        <v>2977</v>
      </c>
      <c r="H26" t="s">
        <v>2978</v>
      </c>
    </row>
    <row r="27" spans="1:8" x14ac:dyDescent="0.2">
      <c r="A27" s="1">
        <v>2.7408787296841301E-14</v>
      </c>
      <c r="B27">
        <v>52</v>
      </c>
      <c r="C27">
        <v>181</v>
      </c>
      <c r="D27" s="2">
        <f t="shared" si="0"/>
        <v>0.287292817679558</v>
      </c>
      <c r="E27">
        <v>3.5866567119605799</v>
      </c>
      <c r="F27" t="s">
        <v>2979</v>
      </c>
      <c r="G27" t="s">
        <v>2980</v>
      </c>
      <c r="H27" t="s">
        <v>2981</v>
      </c>
    </row>
    <row r="28" spans="1:8" x14ac:dyDescent="0.2">
      <c r="A28" s="1">
        <v>5.9793028634382402E-14</v>
      </c>
      <c r="B28">
        <v>44</v>
      </c>
      <c r="C28">
        <v>137</v>
      </c>
      <c r="D28" s="2">
        <f t="shared" si="0"/>
        <v>0.32116788321167883</v>
      </c>
      <c r="E28">
        <v>4.0095640165713196</v>
      </c>
      <c r="F28" t="s">
        <v>2982</v>
      </c>
      <c r="G28" t="s">
        <v>2983</v>
      </c>
      <c r="H28" t="s">
        <v>2984</v>
      </c>
    </row>
    <row r="29" spans="1:8" x14ac:dyDescent="0.2">
      <c r="A29" s="1">
        <v>6.3837815755991603E-13</v>
      </c>
      <c r="B29">
        <v>37</v>
      </c>
      <c r="C29">
        <v>106</v>
      </c>
      <c r="D29" s="2">
        <f t="shared" si="0"/>
        <v>0.34905660377358488</v>
      </c>
      <c r="E29">
        <v>4.3577358490566001</v>
      </c>
      <c r="F29" t="s">
        <v>2985</v>
      </c>
      <c r="G29" t="s">
        <v>2986</v>
      </c>
      <c r="H29" t="s">
        <v>2987</v>
      </c>
    </row>
    <row r="30" spans="1:8" x14ac:dyDescent="0.2">
      <c r="A30" s="1">
        <v>1.05672762711079E-12</v>
      </c>
      <c r="B30">
        <v>53</v>
      </c>
      <c r="C30">
        <v>203</v>
      </c>
      <c r="D30" s="2">
        <f t="shared" si="0"/>
        <v>0.26108374384236455</v>
      </c>
      <c r="E30">
        <v>3.2594541339368899</v>
      </c>
      <c r="F30" t="s">
        <v>2988</v>
      </c>
      <c r="G30" t="s">
        <v>2989</v>
      </c>
      <c r="H30" t="s">
        <v>2990</v>
      </c>
    </row>
    <row r="31" spans="1:8" x14ac:dyDescent="0.2">
      <c r="A31" s="1">
        <v>1.143593434411E-12</v>
      </c>
      <c r="B31">
        <v>57</v>
      </c>
      <c r="C31">
        <v>230</v>
      </c>
      <c r="D31" s="2">
        <f t="shared" si="0"/>
        <v>0.24782608695652175</v>
      </c>
      <c r="E31">
        <v>3.0939412455934199</v>
      </c>
      <c r="F31" t="s">
        <v>2991</v>
      </c>
      <c r="G31" t="s">
        <v>2992</v>
      </c>
      <c r="H31" t="s">
        <v>2993</v>
      </c>
    </row>
    <row r="32" spans="1:8" x14ac:dyDescent="0.2">
      <c r="A32" s="1">
        <v>1.143593434411E-12</v>
      </c>
      <c r="B32">
        <v>37</v>
      </c>
      <c r="C32">
        <v>108</v>
      </c>
      <c r="D32" s="2">
        <f t="shared" si="0"/>
        <v>0.34259259259259262</v>
      </c>
      <c r="E32">
        <v>4.2770370370370401</v>
      </c>
      <c r="F32" t="s">
        <v>2994</v>
      </c>
      <c r="G32" t="s">
        <v>2995</v>
      </c>
      <c r="H32" t="s">
        <v>2996</v>
      </c>
    </row>
    <row r="33" spans="1:8" x14ac:dyDescent="0.2">
      <c r="A33" s="1">
        <v>1.15600356641488E-12</v>
      </c>
      <c r="B33">
        <v>73</v>
      </c>
      <c r="C33">
        <v>343</v>
      </c>
      <c r="D33" s="2">
        <f t="shared" si="0"/>
        <v>0.21282798833819241</v>
      </c>
      <c r="E33">
        <v>2.6570136317075099</v>
      </c>
      <c r="F33" t="s">
        <v>1367</v>
      </c>
      <c r="G33" t="s">
        <v>1368</v>
      </c>
      <c r="H33" t="s">
        <v>2997</v>
      </c>
    </row>
    <row r="34" spans="1:8" x14ac:dyDescent="0.2">
      <c r="A34" s="1">
        <v>1.1587490600596299E-12</v>
      </c>
      <c r="B34">
        <v>92</v>
      </c>
      <c r="C34">
        <v>489</v>
      </c>
      <c r="D34" s="2">
        <f t="shared" si="0"/>
        <v>0.18813905930470348</v>
      </c>
      <c r="E34">
        <v>2.3487890344332101</v>
      </c>
      <c r="F34" t="s">
        <v>2998</v>
      </c>
      <c r="G34" t="s">
        <v>2999</v>
      </c>
      <c r="H34" t="s">
        <v>3000</v>
      </c>
    </row>
    <row r="35" spans="1:8" x14ac:dyDescent="0.2">
      <c r="A35" s="1">
        <v>1.27055776504687E-12</v>
      </c>
      <c r="B35">
        <v>49</v>
      </c>
      <c r="C35">
        <v>179</v>
      </c>
      <c r="D35" s="2">
        <f t="shared" si="0"/>
        <v>0.27374301675977653</v>
      </c>
      <c r="E35">
        <v>3.4174966027479998</v>
      </c>
      <c r="F35" t="s">
        <v>3001</v>
      </c>
      <c r="G35" t="s">
        <v>3002</v>
      </c>
      <c r="H35" t="s">
        <v>3003</v>
      </c>
    </row>
    <row r="36" spans="1:8" x14ac:dyDescent="0.2">
      <c r="A36" s="1">
        <v>1.75222497576381E-12</v>
      </c>
      <c r="B36">
        <v>47</v>
      </c>
      <c r="C36">
        <v>168</v>
      </c>
      <c r="D36" s="2">
        <f t="shared" si="0"/>
        <v>0.27976190476190477</v>
      </c>
      <c r="E36">
        <v>3.49263835263835</v>
      </c>
      <c r="F36" t="s">
        <v>3004</v>
      </c>
      <c r="G36" t="s">
        <v>3005</v>
      </c>
      <c r="H36" t="s">
        <v>3006</v>
      </c>
    </row>
    <row r="37" spans="1:8" x14ac:dyDescent="0.2">
      <c r="A37" s="1">
        <v>1.75222497576381E-12</v>
      </c>
      <c r="B37">
        <v>35</v>
      </c>
      <c r="C37">
        <v>99</v>
      </c>
      <c r="D37" s="2">
        <f t="shared" si="0"/>
        <v>0.35353535353535354</v>
      </c>
      <c r="E37">
        <v>4.4136500136500096</v>
      </c>
      <c r="F37" t="s">
        <v>3007</v>
      </c>
      <c r="G37" t="s">
        <v>3008</v>
      </c>
      <c r="H37" t="s">
        <v>3009</v>
      </c>
    </row>
    <row r="38" spans="1:8" x14ac:dyDescent="0.2">
      <c r="A38" s="1">
        <v>2.1548587135447699E-12</v>
      </c>
      <c r="B38">
        <v>41</v>
      </c>
      <c r="C38">
        <v>133</v>
      </c>
      <c r="D38" s="2">
        <f t="shared" si="0"/>
        <v>0.30827067669172931</v>
      </c>
      <c r="E38">
        <v>3.84855110749848</v>
      </c>
      <c r="F38" t="s">
        <v>3010</v>
      </c>
      <c r="G38" t="s">
        <v>3011</v>
      </c>
      <c r="H38" t="s">
        <v>3012</v>
      </c>
    </row>
    <row r="39" spans="1:8" x14ac:dyDescent="0.2">
      <c r="A39" s="1">
        <v>2.9572876786589499E-12</v>
      </c>
      <c r="B39">
        <v>56</v>
      </c>
      <c r="C39">
        <v>229</v>
      </c>
      <c r="D39" s="2">
        <f t="shared" si="0"/>
        <v>0.24454148471615719</v>
      </c>
      <c r="E39">
        <v>3.0529352059483101</v>
      </c>
      <c r="F39" t="s">
        <v>3013</v>
      </c>
      <c r="G39" t="s">
        <v>3014</v>
      </c>
      <c r="H39" t="s">
        <v>3015</v>
      </c>
    </row>
    <row r="40" spans="1:8" x14ac:dyDescent="0.2">
      <c r="A40" s="1">
        <v>3.6150633620773798E-12</v>
      </c>
      <c r="B40">
        <v>45</v>
      </c>
      <c r="C40">
        <v>159</v>
      </c>
      <c r="D40" s="2">
        <f t="shared" si="0"/>
        <v>0.28301886792452829</v>
      </c>
      <c r="E40">
        <v>3.5332993370729202</v>
      </c>
      <c r="F40" t="s">
        <v>3016</v>
      </c>
      <c r="G40" t="s">
        <v>3017</v>
      </c>
      <c r="H40" t="s">
        <v>3018</v>
      </c>
    </row>
    <row r="41" spans="1:8" x14ac:dyDescent="0.2">
      <c r="A41" s="1">
        <v>5.3852615596899E-12</v>
      </c>
      <c r="B41">
        <v>84</v>
      </c>
      <c r="C41">
        <v>439</v>
      </c>
      <c r="D41" s="2">
        <f t="shared" si="0"/>
        <v>0.19134396355353075</v>
      </c>
      <c r="E41">
        <v>2.3888000985039701</v>
      </c>
      <c r="F41" t="s">
        <v>2481</v>
      </c>
      <c r="G41" t="s">
        <v>2482</v>
      </c>
      <c r="H41" t="s">
        <v>3019</v>
      </c>
    </row>
    <row r="42" spans="1:8" x14ac:dyDescent="0.2">
      <c r="A42" s="1">
        <v>8.8816499432030199E-12</v>
      </c>
      <c r="B42">
        <v>91</v>
      </c>
      <c r="C42">
        <v>499</v>
      </c>
      <c r="D42" s="2">
        <f t="shared" si="0"/>
        <v>0.18236472945891782</v>
      </c>
      <c r="E42">
        <v>2.27670042788279</v>
      </c>
      <c r="F42" t="s">
        <v>3020</v>
      </c>
      <c r="G42" t="s">
        <v>3021</v>
      </c>
      <c r="H42" t="s">
        <v>3022</v>
      </c>
    </row>
    <row r="43" spans="1:8" x14ac:dyDescent="0.2">
      <c r="A43" s="1">
        <v>2.22495907365032E-11</v>
      </c>
      <c r="B43">
        <v>56</v>
      </c>
      <c r="C43">
        <v>240</v>
      </c>
      <c r="D43" s="2">
        <f t="shared" si="0"/>
        <v>0.23333333333333334</v>
      </c>
      <c r="E43">
        <v>2.9130090090090102</v>
      </c>
      <c r="F43" t="s">
        <v>3023</v>
      </c>
      <c r="G43" t="s">
        <v>3024</v>
      </c>
      <c r="H43" t="s">
        <v>3025</v>
      </c>
    </row>
    <row r="44" spans="1:8" x14ac:dyDescent="0.2">
      <c r="A44" s="1">
        <v>3.75044705889483E-11</v>
      </c>
      <c r="B44">
        <v>57</v>
      </c>
      <c r="C44">
        <v>250</v>
      </c>
      <c r="D44" s="2">
        <f t="shared" si="0"/>
        <v>0.22800000000000001</v>
      </c>
      <c r="E44">
        <v>2.84642594594595</v>
      </c>
      <c r="F44" t="s">
        <v>3026</v>
      </c>
      <c r="G44" t="s">
        <v>3027</v>
      </c>
      <c r="H44" t="s">
        <v>3028</v>
      </c>
    </row>
    <row r="45" spans="1:8" x14ac:dyDescent="0.2">
      <c r="A45" s="1">
        <v>4.1417741763933697E-11</v>
      </c>
      <c r="B45">
        <v>68</v>
      </c>
      <c r="C45">
        <v>331</v>
      </c>
      <c r="D45" s="2">
        <f t="shared" si="0"/>
        <v>0.20543806646525681</v>
      </c>
      <c r="E45">
        <v>2.5647554503143599</v>
      </c>
      <c r="F45" t="s">
        <v>3029</v>
      </c>
      <c r="G45" t="s">
        <v>3030</v>
      </c>
      <c r="H45" t="s">
        <v>3031</v>
      </c>
    </row>
    <row r="46" spans="1:8" x14ac:dyDescent="0.2">
      <c r="A46" s="1">
        <v>4.5063940507747497E-11</v>
      </c>
      <c r="B46">
        <v>50</v>
      </c>
      <c r="C46">
        <v>203</v>
      </c>
      <c r="D46" s="2">
        <f t="shared" si="0"/>
        <v>0.24630541871921183</v>
      </c>
      <c r="E46">
        <v>3.0749567301291401</v>
      </c>
      <c r="F46" t="s">
        <v>3032</v>
      </c>
      <c r="G46" t="s">
        <v>3033</v>
      </c>
      <c r="H46" t="s">
        <v>3034</v>
      </c>
    </row>
    <row r="47" spans="1:8" x14ac:dyDescent="0.2">
      <c r="A47" s="1">
        <v>5.4830785980556397E-11</v>
      </c>
      <c r="B47">
        <v>71</v>
      </c>
      <c r="C47">
        <v>356</v>
      </c>
      <c r="D47" s="2">
        <f t="shared" si="0"/>
        <v>0.199438202247191</v>
      </c>
      <c r="E47">
        <v>2.4898511995141202</v>
      </c>
      <c r="F47" t="s">
        <v>3035</v>
      </c>
      <c r="G47" t="s">
        <v>3036</v>
      </c>
      <c r="H47" t="s">
        <v>3037</v>
      </c>
    </row>
    <row r="48" spans="1:8" x14ac:dyDescent="0.2">
      <c r="A48" s="1">
        <v>3.4529302564821599E-10</v>
      </c>
      <c r="B48">
        <v>61</v>
      </c>
      <c r="C48">
        <v>293</v>
      </c>
      <c r="D48" s="2">
        <f t="shared" si="0"/>
        <v>0.20819112627986347</v>
      </c>
      <c r="E48">
        <v>2.5991255419241801</v>
      </c>
      <c r="F48" t="s">
        <v>3038</v>
      </c>
      <c r="G48" t="s">
        <v>3039</v>
      </c>
      <c r="H48" t="s">
        <v>3040</v>
      </c>
    </row>
    <row r="49" spans="1:8" x14ac:dyDescent="0.2">
      <c r="A49" s="1">
        <v>5.7233678033925204E-10</v>
      </c>
      <c r="B49">
        <v>62</v>
      </c>
      <c r="C49">
        <v>304</v>
      </c>
      <c r="D49" s="2">
        <f t="shared" si="0"/>
        <v>0.20394736842105263</v>
      </c>
      <c r="E49">
        <v>2.5461450924608799</v>
      </c>
      <c r="F49" t="s">
        <v>3041</v>
      </c>
      <c r="G49" t="s">
        <v>3042</v>
      </c>
      <c r="H49" t="s">
        <v>3043</v>
      </c>
    </row>
    <row r="50" spans="1:8" x14ac:dyDescent="0.2">
      <c r="A50" s="1">
        <v>7.0028354213245398E-10</v>
      </c>
      <c r="B50">
        <v>47</v>
      </c>
      <c r="C50">
        <v>197</v>
      </c>
      <c r="D50" s="2">
        <f t="shared" si="0"/>
        <v>0.23857868020304568</v>
      </c>
      <c r="E50">
        <v>2.97849362052408</v>
      </c>
      <c r="F50" t="s">
        <v>3044</v>
      </c>
      <c r="G50" t="s">
        <v>3045</v>
      </c>
      <c r="H50" t="s">
        <v>3046</v>
      </c>
    </row>
    <row r="51" spans="1:8" x14ac:dyDescent="0.2">
      <c r="A51" s="1">
        <v>7.6009419526050904E-10</v>
      </c>
      <c r="B51">
        <v>21</v>
      </c>
      <c r="C51">
        <v>46</v>
      </c>
      <c r="D51" s="2">
        <f t="shared" si="0"/>
        <v>0.45652173913043476</v>
      </c>
      <c r="E51">
        <v>5.6993654524089301</v>
      </c>
      <c r="F51" t="s">
        <v>3047</v>
      </c>
      <c r="G51" t="s">
        <v>3048</v>
      </c>
      <c r="H51" t="s">
        <v>3049</v>
      </c>
    </row>
    <row r="52" spans="1:8" x14ac:dyDescent="0.2">
      <c r="A52" s="1">
        <v>9.6961289524665895E-10</v>
      </c>
      <c r="B52">
        <v>74</v>
      </c>
      <c r="C52">
        <v>402</v>
      </c>
      <c r="D52" s="2">
        <f t="shared" si="0"/>
        <v>0.18407960199004975</v>
      </c>
      <c r="E52">
        <v>2.2981094527363202</v>
      </c>
      <c r="F52" t="s">
        <v>3050</v>
      </c>
      <c r="G52" t="s">
        <v>3051</v>
      </c>
      <c r="H52" t="s">
        <v>3052</v>
      </c>
    </row>
    <row r="53" spans="1:8" x14ac:dyDescent="0.2">
      <c r="A53" s="1">
        <v>1.02225914091003E-9</v>
      </c>
      <c r="B53">
        <v>78</v>
      </c>
      <c r="C53">
        <v>435</v>
      </c>
      <c r="D53" s="2">
        <f t="shared" si="0"/>
        <v>0.1793103448275862</v>
      </c>
      <c r="E53">
        <v>2.2385684995340198</v>
      </c>
      <c r="F53" t="s">
        <v>316</v>
      </c>
      <c r="G53" t="s">
        <v>317</v>
      </c>
      <c r="H53" t="s">
        <v>3053</v>
      </c>
    </row>
    <row r="54" spans="1:8" x14ac:dyDescent="0.2">
      <c r="A54" s="1">
        <v>1.04753594642328E-9</v>
      </c>
      <c r="B54">
        <v>81</v>
      </c>
      <c r="C54">
        <v>460</v>
      </c>
      <c r="D54" s="2">
        <f t="shared" si="0"/>
        <v>0.17608695652173914</v>
      </c>
      <c r="E54">
        <v>2.1983266745005898</v>
      </c>
      <c r="F54" t="s">
        <v>3054</v>
      </c>
      <c r="G54" t="s">
        <v>3055</v>
      </c>
      <c r="H54" t="s">
        <v>3056</v>
      </c>
    </row>
    <row r="55" spans="1:8" x14ac:dyDescent="0.2">
      <c r="A55" s="1">
        <v>1.7389802194910301E-9</v>
      </c>
      <c r="B55">
        <v>24</v>
      </c>
      <c r="C55">
        <v>62</v>
      </c>
      <c r="D55" s="2">
        <f t="shared" si="0"/>
        <v>0.38709677419354838</v>
      </c>
      <c r="E55">
        <v>4.8326416739319997</v>
      </c>
      <c r="F55" t="s">
        <v>3057</v>
      </c>
      <c r="G55" t="s">
        <v>3058</v>
      </c>
      <c r="H55" t="s">
        <v>3059</v>
      </c>
    </row>
    <row r="56" spans="1:8" x14ac:dyDescent="0.2">
      <c r="A56" s="1">
        <v>1.88394246912155E-9</v>
      </c>
      <c r="B56">
        <v>85</v>
      </c>
      <c r="C56">
        <v>499</v>
      </c>
      <c r="D56" s="2">
        <f t="shared" si="0"/>
        <v>0.17034068136272545</v>
      </c>
      <c r="E56">
        <v>2.1265883117586499</v>
      </c>
      <c r="F56" t="s">
        <v>759</v>
      </c>
      <c r="G56" t="s">
        <v>760</v>
      </c>
      <c r="H56" t="s">
        <v>3060</v>
      </c>
    </row>
    <row r="57" spans="1:8" x14ac:dyDescent="0.2">
      <c r="A57" s="1">
        <v>2.0947787704088499E-9</v>
      </c>
      <c r="B57">
        <v>82</v>
      </c>
      <c r="C57">
        <v>475</v>
      </c>
      <c r="D57" s="2">
        <f t="shared" si="0"/>
        <v>0.17263157894736841</v>
      </c>
      <c r="E57">
        <v>2.1551886201991501</v>
      </c>
      <c r="F57" t="s">
        <v>861</v>
      </c>
      <c r="G57" t="s">
        <v>862</v>
      </c>
      <c r="H57" t="s">
        <v>3061</v>
      </c>
    </row>
    <row r="58" spans="1:8" x14ac:dyDescent="0.2">
      <c r="A58" s="1">
        <v>8.6394812151932995E-9</v>
      </c>
      <c r="B58">
        <v>34</v>
      </c>
      <c r="C58">
        <v>124</v>
      </c>
      <c r="D58" s="2">
        <f t="shared" si="0"/>
        <v>0.27419354838709675</v>
      </c>
      <c r="E58">
        <v>3.42312118570183</v>
      </c>
      <c r="F58" t="s">
        <v>3062</v>
      </c>
      <c r="G58" t="s">
        <v>3063</v>
      </c>
      <c r="H58" t="s">
        <v>3064</v>
      </c>
    </row>
    <row r="59" spans="1:8" x14ac:dyDescent="0.2">
      <c r="A59" s="1">
        <v>9.4271920403804005E-9</v>
      </c>
      <c r="B59">
        <v>31</v>
      </c>
      <c r="C59">
        <v>106</v>
      </c>
      <c r="D59" s="2">
        <f t="shared" si="0"/>
        <v>0.29245283018867924</v>
      </c>
      <c r="E59">
        <v>3.6510759816420202</v>
      </c>
      <c r="F59" t="s">
        <v>3065</v>
      </c>
      <c r="G59" t="s">
        <v>3066</v>
      </c>
      <c r="H59" t="s">
        <v>3067</v>
      </c>
    </row>
    <row r="60" spans="1:8" x14ac:dyDescent="0.2">
      <c r="A60" s="1">
        <v>1.09423127154698E-8</v>
      </c>
      <c r="B60">
        <v>38</v>
      </c>
      <c r="C60">
        <v>151</v>
      </c>
      <c r="D60" s="2">
        <f t="shared" si="0"/>
        <v>0.25165562913907286</v>
      </c>
      <c r="E60">
        <v>3.14175049221407</v>
      </c>
      <c r="F60" t="s">
        <v>2743</v>
      </c>
      <c r="G60" t="s">
        <v>2744</v>
      </c>
      <c r="H60" t="s">
        <v>3068</v>
      </c>
    </row>
    <row r="61" spans="1:8" x14ac:dyDescent="0.2">
      <c r="A61" s="1">
        <v>1.0945249378049401E-8</v>
      </c>
      <c r="B61">
        <v>21</v>
      </c>
      <c r="C61">
        <v>52</v>
      </c>
      <c r="D61" s="2">
        <f t="shared" si="0"/>
        <v>0.40384615384615385</v>
      </c>
      <c r="E61">
        <v>5.0417463617463598</v>
      </c>
      <c r="F61" t="s">
        <v>3069</v>
      </c>
      <c r="G61" t="s">
        <v>3070</v>
      </c>
      <c r="H61" t="s">
        <v>3071</v>
      </c>
    </row>
    <row r="62" spans="1:8" x14ac:dyDescent="0.2">
      <c r="A62" s="1">
        <v>1.45689430868498E-8</v>
      </c>
      <c r="B62">
        <v>46</v>
      </c>
      <c r="C62">
        <v>208</v>
      </c>
      <c r="D62" s="2">
        <f t="shared" si="0"/>
        <v>0.22115384615384615</v>
      </c>
      <c r="E62">
        <v>2.7609563409563398</v>
      </c>
      <c r="F62" t="s">
        <v>1747</v>
      </c>
      <c r="G62" t="s">
        <v>1748</v>
      </c>
      <c r="H62" t="s">
        <v>3072</v>
      </c>
    </row>
    <row r="63" spans="1:8" x14ac:dyDescent="0.2">
      <c r="A63" s="1">
        <v>1.46490396395426E-8</v>
      </c>
      <c r="B63">
        <v>24</v>
      </c>
      <c r="C63">
        <v>68</v>
      </c>
      <c r="D63" s="2">
        <f t="shared" si="0"/>
        <v>0.35294117647058826</v>
      </c>
      <c r="E63">
        <v>4.4062321144674099</v>
      </c>
      <c r="F63" t="s">
        <v>3073</v>
      </c>
      <c r="G63" t="s">
        <v>3074</v>
      </c>
      <c r="H63" t="s">
        <v>3075</v>
      </c>
    </row>
    <row r="64" spans="1:8" x14ac:dyDescent="0.2">
      <c r="A64" s="1">
        <v>1.7858740620607499E-8</v>
      </c>
      <c r="B64">
        <v>25</v>
      </c>
      <c r="C64">
        <v>74</v>
      </c>
      <c r="D64" s="2">
        <f t="shared" si="0"/>
        <v>0.33783783783783783</v>
      </c>
      <c r="E64">
        <v>4.2176771365960599</v>
      </c>
      <c r="F64" t="s">
        <v>3076</v>
      </c>
      <c r="G64" t="s">
        <v>3077</v>
      </c>
      <c r="H64" t="s">
        <v>3078</v>
      </c>
    </row>
    <row r="65" spans="1:8" x14ac:dyDescent="0.2">
      <c r="A65" s="1">
        <v>2.08307841262935E-8</v>
      </c>
      <c r="B65">
        <v>41</v>
      </c>
      <c r="C65">
        <v>175</v>
      </c>
      <c r="D65" s="2">
        <f t="shared" si="0"/>
        <v>0.23428571428571429</v>
      </c>
      <c r="E65">
        <v>2.9248988416988402</v>
      </c>
      <c r="F65" t="s">
        <v>3079</v>
      </c>
      <c r="G65" t="s">
        <v>3080</v>
      </c>
      <c r="H65" t="s">
        <v>3081</v>
      </c>
    </row>
    <row r="66" spans="1:8" x14ac:dyDescent="0.2">
      <c r="A66" s="1">
        <v>2.2430020277403898E-8</v>
      </c>
      <c r="B66">
        <v>32</v>
      </c>
      <c r="C66">
        <v>116</v>
      </c>
      <c r="D66" s="2">
        <f t="shared" ref="D66:D129" si="1">B66/C66</f>
        <v>0.27586206896551724</v>
      </c>
      <c r="E66">
        <v>3.4439515377446401</v>
      </c>
      <c r="F66" t="s">
        <v>3082</v>
      </c>
      <c r="G66" t="s">
        <v>3083</v>
      </c>
      <c r="H66" t="s">
        <v>3084</v>
      </c>
    </row>
    <row r="67" spans="1:8" x14ac:dyDescent="0.2">
      <c r="A67" s="1">
        <v>2.3247186231775299E-8</v>
      </c>
      <c r="B67">
        <v>39</v>
      </c>
      <c r="C67">
        <v>162</v>
      </c>
      <c r="D67" s="2">
        <f t="shared" si="1"/>
        <v>0.24074074074074073</v>
      </c>
      <c r="E67">
        <v>3.0054854854854902</v>
      </c>
      <c r="F67" t="s">
        <v>3085</v>
      </c>
      <c r="G67" t="s">
        <v>3086</v>
      </c>
      <c r="H67" t="s">
        <v>3087</v>
      </c>
    </row>
    <row r="68" spans="1:8" x14ac:dyDescent="0.2">
      <c r="A68" s="1">
        <v>2.7395914337099199E-8</v>
      </c>
      <c r="B68">
        <v>44</v>
      </c>
      <c r="C68">
        <v>198</v>
      </c>
      <c r="D68" s="2">
        <f t="shared" si="1"/>
        <v>0.22222222222222221</v>
      </c>
      <c r="E68">
        <v>2.7742942942942901</v>
      </c>
      <c r="F68" t="s">
        <v>2174</v>
      </c>
      <c r="G68" t="s">
        <v>2175</v>
      </c>
      <c r="H68" t="s">
        <v>3088</v>
      </c>
    </row>
    <row r="69" spans="1:8" x14ac:dyDescent="0.2">
      <c r="A69" s="1">
        <v>2.7395914337099199E-8</v>
      </c>
      <c r="B69">
        <v>39</v>
      </c>
      <c r="C69">
        <v>163</v>
      </c>
      <c r="D69" s="2">
        <f t="shared" si="1"/>
        <v>0.2392638036809816</v>
      </c>
      <c r="E69">
        <v>2.9870469242248401</v>
      </c>
      <c r="F69" t="s">
        <v>3089</v>
      </c>
      <c r="G69" t="s">
        <v>3090</v>
      </c>
      <c r="H69" t="s">
        <v>3091</v>
      </c>
    </row>
    <row r="70" spans="1:8" x14ac:dyDescent="0.2">
      <c r="A70" s="1">
        <v>3.4303262995694301E-8</v>
      </c>
      <c r="B70">
        <v>54</v>
      </c>
      <c r="C70">
        <v>274</v>
      </c>
      <c r="D70" s="2">
        <f t="shared" si="1"/>
        <v>0.19708029197080293</v>
      </c>
      <c r="E70">
        <v>2.4604142828960298</v>
      </c>
      <c r="F70" t="s">
        <v>3092</v>
      </c>
      <c r="G70" t="s">
        <v>3093</v>
      </c>
      <c r="H70" t="s">
        <v>3094</v>
      </c>
    </row>
    <row r="71" spans="1:8" x14ac:dyDescent="0.2">
      <c r="A71" s="1">
        <v>3.5827837326376299E-8</v>
      </c>
      <c r="B71">
        <v>48</v>
      </c>
      <c r="C71">
        <v>229</v>
      </c>
      <c r="D71" s="2">
        <f t="shared" si="1"/>
        <v>0.20960698689956331</v>
      </c>
      <c r="E71">
        <v>2.6168016050985501</v>
      </c>
      <c r="F71" t="s">
        <v>1436</v>
      </c>
      <c r="G71" t="s">
        <v>1437</v>
      </c>
      <c r="H71" t="s">
        <v>3095</v>
      </c>
    </row>
    <row r="72" spans="1:8" x14ac:dyDescent="0.2">
      <c r="A72" s="1">
        <v>3.7825128843501102E-8</v>
      </c>
      <c r="B72">
        <v>62</v>
      </c>
      <c r="C72">
        <v>338</v>
      </c>
      <c r="D72" s="2">
        <f t="shared" si="1"/>
        <v>0.18343195266272189</v>
      </c>
      <c r="E72">
        <v>2.29002398848553</v>
      </c>
      <c r="F72" t="s">
        <v>3096</v>
      </c>
      <c r="G72" t="s">
        <v>3097</v>
      </c>
      <c r="H72" t="s">
        <v>3098</v>
      </c>
    </row>
    <row r="73" spans="1:8" x14ac:dyDescent="0.2">
      <c r="A73" s="1">
        <v>5.2556594867993997E-8</v>
      </c>
      <c r="B73">
        <v>43</v>
      </c>
      <c r="C73">
        <v>195</v>
      </c>
      <c r="D73" s="2">
        <f t="shared" si="1"/>
        <v>0.22051282051282051</v>
      </c>
      <c r="E73">
        <v>2.7529535689535698</v>
      </c>
      <c r="F73" t="s">
        <v>3099</v>
      </c>
      <c r="G73" t="s">
        <v>3100</v>
      </c>
      <c r="H73" t="s">
        <v>3101</v>
      </c>
    </row>
    <row r="74" spans="1:8" x14ac:dyDescent="0.2">
      <c r="A74" s="1">
        <v>5.6167790736495197E-8</v>
      </c>
      <c r="B74">
        <v>45</v>
      </c>
      <c r="C74">
        <v>210</v>
      </c>
      <c r="D74" s="2">
        <f t="shared" si="1"/>
        <v>0.21428571428571427</v>
      </c>
      <c r="E74">
        <v>2.6752123552123601</v>
      </c>
      <c r="F74" t="s">
        <v>3102</v>
      </c>
      <c r="G74" t="s">
        <v>3103</v>
      </c>
      <c r="H74" t="s">
        <v>3104</v>
      </c>
    </row>
    <row r="75" spans="1:8" x14ac:dyDescent="0.2">
      <c r="A75" s="1">
        <v>6.1288958850819602E-8</v>
      </c>
      <c r="B75">
        <v>27</v>
      </c>
      <c r="C75">
        <v>90</v>
      </c>
      <c r="D75" s="2">
        <f t="shared" si="1"/>
        <v>0.3</v>
      </c>
      <c r="E75">
        <v>3.7452972972973</v>
      </c>
      <c r="F75" t="s">
        <v>3105</v>
      </c>
      <c r="G75" t="s">
        <v>3106</v>
      </c>
      <c r="H75" t="s">
        <v>3107</v>
      </c>
    </row>
    <row r="76" spans="1:8" x14ac:dyDescent="0.2">
      <c r="A76" s="1">
        <v>7.3256662596113105E-8</v>
      </c>
      <c r="B76">
        <v>67</v>
      </c>
      <c r="C76">
        <v>385</v>
      </c>
      <c r="D76" s="2">
        <f t="shared" si="1"/>
        <v>0.17402597402597403</v>
      </c>
      <c r="E76">
        <v>2.1725967005967002</v>
      </c>
      <c r="F76" t="s">
        <v>3108</v>
      </c>
      <c r="G76" t="s">
        <v>3109</v>
      </c>
      <c r="H76" t="s">
        <v>3110</v>
      </c>
    </row>
    <row r="77" spans="1:8" x14ac:dyDescent="0.2">
      <c r="A77" s="1">
        <v>7.5002851292976006E-8</v>
      </c>
      <c r="B77">
        <v>69</v>
      </c>
      <c r="C77">
        <v>402</v>
      </c>
      <c r="D77" s="2">
        <f t="shared" si="1"/>
        <v>0.17164179104477612</v>
      </c>
      <c r="E77">
        <v>2.1428317870108899</v>
      </c>
      <c r="F77" t="s">
        <v>446</v>
      </c>
      <c r="G77" t="s">
        <v>447</v>
      </c>
      <c r="H77" t="s">
        <v>3111</v>
      </c>
    </row>
    <row r="78" spans="1:8" x14ac:dyDescent="0.2">
      <c r="A78" s="1">
        <v>7.5094286927994794E-8</v>
      </c>
      <c r="B78">
        <v>29</v>
      </c>
      <c r="C78">
        <v>103</v>
      </c>
      <c r="D78" s="2">
        <f t="shared" si="1"/>
        <v>0.28155339805825241</v>
      </c>
      <c r="E78">
        <v>3.5150039359748102</v>
      </c>
      <c r="F78" t="s">
        <v>3112</v>
      </c>
      <c r="G78" t="s">
        <v>3113</v>
      </c>
      <c r="H78" t="s">
        <v>3114</v>
      </c>
    </row>
    <row r="79" spans="1:8" x14ac:dyDescent="0.2">
      <c r="A79" s="1">
        <v>8.4201144782937296E-8</v>
      </c>
      <c r="B79">
        <v>33</v>
      </c>
      <c r="C79">
        <v>129</v>
      </c>
      <c r="D79" s="2">
        <f t="shared" si="1"/>
        <v>0.2558139534883721</v>
      </c>
      <c r="E79">
        <v>3.19366436203646</v>
      </c>
      <c r="F79" t="s">
        <v>3115</v>
      </c>
      <c r="G79" t="s">
        <v>3116</v>
      </c>
      <c r="H79" t="s">
        <v>3117</v>
      </c>
    </row>
    <row r="80" spans="1:8" x14ac:dyDescent="0.2">
      <c r="A80" s="1">
        <v>9.5334379840539497E-8</v>
      </c>
      <c r="B80">
        <v>70</v>
      </c>
      <c r="C80">
        <v>413</v>
      </c>
      <c r="D80" s="2">
        <f t="shared" si="1"/>
        <v>0.16949152542372881</v>
      </c>
      <c r="E80">
        <v>2.1159871736142901</v>
      </c>
      <c r="F80" t="s">
        <v>3118</v>
      </c>
      <c r="G80" t="s">
        <v>3119</v>
      </c>
      <c r="H80" t="s">
        <v>3120</v>
      </c>
    </row>
    <row r="81" spans="1:8" x14ac:dyDescent="0.2">
      <c r="A81" s="1">
        <v>1.14029650898992E-7</v>
      </c>
      <c r="B81">
        <v>12</v>
      </c>
      <c r="C81">
        <v>19</v>
      </c>
      <c r="D81" s="2">
        <f t="shared" si="1"/>
        <v>0.63157894736842102</v>
      </c>
      <c r="E81">
        <v>7.8848364153627299</v>
      </c>
      <c r="F81" t="s">
        <v>3121</v>
      </c>
      <c r="G81" t="s">
        <v>3122</v>
      </c>
      <c r="H81" t="s">
        <v>3123</v>
      </c>
    </row>
    <row r="82" spans="1:8" x14ac:dyDescent="0.2">
      <c r="A82" s="1">
        <v>1.2104147640388999E-7</v>
      </c>
      <c r="B82">
        <v>46</v>
      </c>
      <c r="C82">
        <v>223</v>
      </c>
      <c r="D82" s="2">
        <f t="shared" si="1"/>
        <v>0.20627802690582961</v>
      </c>
      <c r="E82">
        <v>2.57524178887408</v>
      </c>
      <c r="F82" t="s">
        <v>3124</v>
      </c>
      <c r="G82" t="s">
        <v>3125</v>
      </c>
      <c r="H82" t="s">
        <v>3126</v>
      </c>
    </row>
    <row r="83" spans="1:8" x14ac:dyDescent="0.2">
      <c r="A83" s="1">
        <v>1.78921654397845E-7</v>
      </c>
      <c r="B83">
        <v>64</v>
      </c>
      <c r="C83">
        <v>369</v>
      </c>
      <c r="D83" s="2">
        <f t="shared" si="1"/>
        <v>0.17344173441734417</v>
      </c>
      <c r="E83">
        <v>2.1653028638394498</v>
      </c>
      <c r="F83" t="s">
        <v>3127</v>
      </c>
      <c r="G83" t="s">
        <v>3128</v>
      </c>
      <c r="H83" t="s">
        <v>3129</v>
      </c>
    </row>
    <row r="84" spans="1:8" x14ac:dyDescent="0.2">
      <c r="A84" s="1">
        <v>1.78921654397845E-7</v>
      </c>
      <c r="B84">
        <v>23</v>
      </c>
      <c r="C84">
        <v>71</v>
      </c>
      <c r="D84" s="2">
        <f t="shared" si="1"/>
        <v>0.323943661971831</v>
      </c>
      <c r="E84">
        <v>4.0442177388656297</v>
      </c>
      <c r="F84" t="s">
        <v>3130</v>
      </c>
      <c r="G84" t="s">
        <v>3131</v>
      </c>
      <c r="H84" t="s">
        <v>3132</v>
      </c>
    </row>
    <row r="85" spans="1:8" x14ac:dyDescent="0.2">
      <c r="A85" s="1">
        <v>1.81612344942586E-7</v>
      </c>
      <c r="B85">
        <v>29</v>
      </c>
      <c r="C85">
        <v>107</v>
      </c>
      <c r="D85" s="2">
        <f t="shared" si="1"/>
        <v>0.27102803738317754</v>
      </c>
      <c r="E85">
        <v>3.38360191967669</v>
      </c>
      <c r="F85" t="s">
        <v>3133</v>
      </c>
      <c r="G85" t="s">
        <v>3134</v>
      </c>
      <c r="H85" t="s">
        <v>3135</v>
      </c>
    </row>
    <row r="86" spans="1:8" x14ac:dyDescent="0.2">
      <c r="A86" s="1">
        <v>1.91978704628727E-7</v>
      </c>
      <c r="B86">
        <v>18</v>
      </c>
      <c r="C86">
        <v>45</v>
      </c>
      <c r="D86" s="2">
        <f t="shared" si="1"/>
        <v>0.4</v>
      </c>
      <c r="E86">
        <v>4.9937297297297301</v>
      </c>
      <c r="F86" t="s">
        <v>3136</v>
      </c>
      <c r="G86" t="s">
        <v>3137</v>
      </c>
      <c r="H86" t="s">
        <v>3138</v>
      </c>
    </row>
    <row r="87" spans="1:8" x14ac:dyDescent="0.2">
      <c r="A87" s="1">
        <v>2.0239043006199699E-7</v>
      </c>
      <c r="B87">
        <v>30</v>
      </c>
      <c r="C87">
        <v>114</v>
      </c>
      <c r="D87" s="2">
        <f t="shared" si="1"/>
        <v>0.26315789473684209</v>
      </c>
      <c r="E87">
        <v>3.2853485064011401</v>
      </c>
      <c r="F87" t="s">
        <v>3139</v>
      </c>
      <c r="G87" t="s">
        <v>3140</v>
      </c>
      <c r="H87" t="s">
        <v>3141</v>
      </c>
    </row>
    <row r="88" spans="1:8" x14ac:dyDescent="0.2">
      <c r="A88" s="1">
        <v>2.0239043006199699E-7</v>
      </c>
      <c r="B88">
        <v>30</v>
      </c>
      <c r="C88">
        <v>114</v>
      </c>
      <c r="D88" s="2">
        <f t="shared" si="1"/>
        <v>0.26315789473684209</v>
      </c>
      <c r="E88">
        <v>3.2853485064011401</v>
      </c>
      <c r="F88" t="s">
        <v>3142</v>
      </c>
      <c r="G88" t="s">
        <v>3143</v>
      </c>
      <c r="H88" t="s">
        <v>3144</v>
      </c>
    </row>
    <row r="89" spans="1:8" x14ac:dyDescent="0.2">
      <c r="A89" s="1">
        <v>2.1724607455470699E-7</v>
      </c>
      <c r="B89">
        <v>43</v>
      </c>
      <c r="C89">
        <v>205</v>
      </c>
      <c r="D89" s="2">
        <f t="shared" si="1"/>
        <v>0.2097560975609756</v>
      </c>
      <c r="E89">
        <v>2.6186631509558298</v>
      </c>
      <c r="F89" t="s">
        <v>3145</v>
      </c>
      <c r="G89" t="s">
        <v>3146</v>
      </c>
      <c r="H89" t="s">
        <v>3147</v>
      </c>
    </row>
    <row r="90" spans="1:8" x14ac:dyDescent="0.2">
      <c r="A90" s="1">
        <v>2.2836312513757199E-7</v>
      </c>
      <c r="B90">
        <v>42</v>
      </c>
      <c r="C90">
        <v>198</v>
      </c>
      <c r="D90" s="2">
        <f t="shared" si="1"/>
        <v>0.21212121212121213</v>
      </c>
      <c r="E90">
        <v>2.64819000819001</v>
      </c>
      <c r="F90" t="s">
        <v>3148</v>
      </c>
      <c r="G90" t="s">
        <v>3149</v>
      </c>
      <c r="H90" t="s">
        <v>3150</v>
      </c>
    </row>
    <row r="91" spans="1:8" x14ac:dyDescent="0.2">
      <c r="A91" s="1">
        <v>3.27626575744459E-7</v>
      </c>
      <c r="B91">
        <v>25</v>
      </c>
      <c r="C91">
        <v>85</v>
      </c>
      <c r="D91" s="2">
        <f t="shared" si="1"/>
        <v>0.29411764705882354</v>
      </c>
      <c r="E91">
        <v>3.6718600953895102</v>
      </c>
      <c r="F91" t="s">
        <v>3151</v>
      </c>
      <c r="G91" t="s">
        <v>3152</v>
      </c>
      <c r="H91" t="s">
        <v>3153</v>
      </c>
    </row>
    <row r="92" spans="1:8" x14ac:dyDescent="0.2">
      <c r="A92" s="1">
        <v>3.5791040520235098E-7</v>
      </c>
      <c r="B92">
        <v>44</v>
      </c>
      <c r="C92">
        <v>216</v>
      </c>
      <c r="D92" s="2">
        <f t="shared" si="1"/>
        <v>0.20370370370370369</v>
      </c>
      <c r="E92">
        <v>2.5431031031031002</v>
      </c>
      <c r="F92" t="s">
        <v>3154</v>
      </c>
      <c r="G92" t="s">
        <v>3155</v>
      </c>
      <c r="H92" t="s">
        <v>3156</v>
      </c>
    </row>
    <row r="93" spans="1:8" x14ac:dyDescent="0.2">
      <c r="A93" s="1">
        <v>3.9713973528733302E-7</v>
      </c>
      <c r="B93">
        <v>23</v>
      </c>
      <c r="C93">
        <v>74</v>
      </c>
      <c r="D93" s="2">
        <f t="shared" si="1"/>
        <v>0.3108108108108108</v>
      </c>
      <c r="E93">
        <v>3.8802629656683698</v>
      </c>
      <c r="F93" t="s">
        <v>3157</v>
      </c>
      <c r="G93" t="s">
        <v>3158</v>
      </c>
      <c r="H93" t="s">
        <v>3159</v>
      </c>
    </row>
    <row r="94" spans="1:8" x14ac:dyDescent="0.2">
      <c r="A94" s="1">
        <v>3.9917846018585298E-7</v>
      </c>
      <c r="B94">
        <v>31</v>
      </c>
      <c r="C94">
        <v>124</v>
      </c>
      <c r="D94" s="2">
        <f t="shared" si="1"/>
        <v>0.25</v>
      </c>
      <c r="E94">
        <v>3.1210810810810798</v>
      </c>
      <c r="F94" t="s">
        <v>3160</v>
      </c>
      <c r="G94" t="s">
        <v>3161</v>
      </c>
      <c r="H94" t="s">
        <v>3162</v>
      </c>
    </row>
    <row r="95" spans="1:8" x14ac:dyDescent="0.2">
      <c r="A95" s="1">
        <v>4.46218385953045E-7</v>
      </c>
      <c r="B95">
        <v>28</v>
      </c>
      <c r="C95">
        <v>105</v>
      </c>
      <c r="D95" s="2">
        <f t="shared" si="1"/>
        <v>0.26666666666666666</v>
      </c>
      <c r="E95">
        <v>3.32915315315315</v>
      </c>
      <c r="F95" t="s">
        <v>3163</v>
      </c>
      <c r="G95" t="s">
        <v>3164</v>
      </c>
      <c r="H95" t="s">
        <v>3165</v>
      </c>
    </row>
    <row r="96" spans="1:8" x14ac:dyDescent="0.2">
      <c r="A96" s="1">
        <v>4.7805158674793597E-7</v>
      </c>
      <c r="B96">
        <v>20</v>
      </c>
      <c r="C96">
        <v>58</v>
      </c>
      <c r="D96" s="2">
        <f t="shared" si="1"/>
        <v>0.34482758620689657</v>
      </c>
      <c r="E96">
        <v>4.3049394221807997</v>
      </c>
      <c r="F96" t="s">
        <v>3166</v>
      </c>
      <c r="G96" t="s">
        <v>3167</v>
      </c>
      <c r="H96" t="s">
        <v>3168</v>
      </c>
    </row>
    <row r="97" spans="1:8" x14ac:dyDescent="0.2">
      <c r="A97" s="1">
        <v>4.7805158674793597E-7</v>
      </c>
      <c r="B97">
        <v>20</v>
      </c>
      <c r="C97">
        <v>58</v>
      </c>
      <c r="D97" s="2">
        <f t="shared" si="1"/>
        <v>0.34482758620689657</v>
      </c>
      <c r="E97">
        <v>4.3049394221807997</v>
      </c>
      <c r="F97" t="s">
        <v>3169</v>
      </c>
      <c r="G97" t="s">
        <v>3170</v>
      </c>
      <c r="H97" t="s">
        <v>3171</v>
      </c>
    </row>
    <row r="98" spans="1:8" x14ac:dyDescent="0.2">
      <c r="A98" s="1">
        <v>4.7805158674793597E-7</v>
      </c>
      <c r="B98">
        <v>20</v>
      </c>
      <c r="C98">
        <v>58</v>
      </c>
      <c r="D98" s="2">
        <f t="shared" si="1"/>
        <v>0.34482758620689657</v>
      </c>
      <c r="E98">
        <v>4.3049394221807997</v>
      </c>
      <c r="F98" t="s">
        <v>3172</v>
      </c>
      <c r="G98" t="s">
        <v>3173</v>
      </c>
      <c r="H98" t="s">
        <v>3168</v>
      </c>
    </row>
    <row r="99" spans="1:8" x14ac:dyDescent="0.2">
      <c r="A99" s="1">
        <v>4.9124705526031998E-7</v>
      </c>
      <c r="B99">
        <v>26</v>
      </c>
      <c r="C99">
        <v>93</v>
      </c>
      <c r="D99" s="2">
        <f t="shared" si="1"/>
        <v>0.27956989247311825</v>
      </c>
      <c r="E99">
        <v>3.4902412089508901</v>
      </c>
      <c r="F99" t="s">
        <v>3174</v>
      </c>
      <c r="G99" t="s">
        <v>3175</v>
      </c>
      <c r="H99" t="s">
        <v>3176</v>
      </c>
    </row>
    <row r="100" spans="1:8" x14ac:dyDescent="0.2">
      <c r="A100" s="1">
        <v>5.0285665633459303E-7</v>
      </c>
      <c r="B100">
        <v>33</v>
      </c>
      <c r="C100">
        <v>139</v>
      </c>
      <c r="D100" s="2">
        <f t="shared" si="1"/>
        <v>0.23741007194244604</v>
      </c>
      <c r="E100">
        <v>2.9639043359906698</v>
      </c>
      <c r="F100" t="s">
        <v>2329</v>
      </c>
      <c r="G100" t="s">
        <v>2330</v>
      </c>
      <c r="H100" t="s">
        <v>3177</v>
      </c>
    </row>
    <row r="101" spans="1:8" x14ac:dyDescent="0.2">
      <c r="A101" s="1">
        <v>5.4845941379711101E-7</v>
      </c>
      <c r="B101">
        <v>17</v>
      </c>
      <c r="C101">
        <v>43</v>
      </c>
      <c r="D101" s="2">
        <f t="shared" si="1"/>
        <v>0.39534883720930231</v>
      </c>
      <c r="E101">
        <v>4.93566310496543</v>
      </c>
      <c r="F101" t="s">
        <v>3178</v>
      </c>
      <c r="G101" t="s">
        <v>3179</v>
      </c>
      <c r="H101" t="s">
        <v>3180</v>
      </c>
    </row>
    <row r="102" spans="1:8" x14ac:dyDescent="0.2">
      <c r="A102" s="1">
        <v>7.2242617991971499E-7</v>
      </c>
      <c r="B102">
        <v>34</v>
      </c>
      <c r="C102">
        <v>148</v>
      </c>
      <c r="D102" s="2">
        <f t="shared" si="1"/>
        <v>0.22972972972972974</v>
      </c>
      <c r="E102">
        <v>2.8680204528853199</v>
      </c>
      <c r="F102" t="s">
        <v>3181</v>
      </c>
      <c r="G102" t="s">
        <v>3182</v>
      </c>
      <c r="H102" t="s">
        <v>3183</v>
      </c>
    </row>
    <row r="103" spans="1:8" x14ac:dyDescent="0.2">
      <c r="A103" s="1">
        <v>8.1430738009014195E-7</v>
      </c>
      <c r="B103">
        <v>14</v>
      </c>
      <c r="C103">
        <v>30</v>
      </c>
      <c r="D103" s="2">
        <f t="shared" si="1"/>
        <v>0.46666666666666667</v>
      </c>
      <c r="E103">
        <v>5.8260180180180203</v>
      </c>
      <c r="F103" t="s">
        <v>3184</v>
      </c>
      <c r="G103" t="s">
        <v>3185</v>
      </c>
      <c r="H103" t="s">
        <v>3186</v>
      </c>
    </row>
    <row r="104" spans="1:8" x14ac:dyDescent="0.2">
      <c r="A104" s="1">
        <v>9.9426234697021393E-7</v>
      </c>
      <c r="B104">
        <v>35</v>
      </c>
      <c r="C104">
        <v>157</v>
      </c>
      <c r="D104" s="2">
        <f t="shared" si="1"/>
        <v>0.22292993630573249</v>
      </c>
      <c r="E104">
        <v>2.7831296264417298</v>
      </c>
      <c r="F104" t="s">
        <v>3187</v>
      </c>
      <c r="G104" t="s">
        <v>3188</v>
      </c>
      <c r="H104" t="s">
        <v>3189</v>
      </c>
    </row>
    <row r="105" spans="1:8" x14ac:dyDescent="0.2">
      <c r="A105" s="1">
        <v>1.0092824118122401E-6</v>
      </c>
      <c r="B105">
        <v>33</v>
      </c>
      <c r="C105">
        <v>143</v>
      </c>
      <c r="D105" s="2">
        <f t="shared" si="1"/>
        <v>0.23076923076923078</v>
      </c>
      <c r="E105">
        <v>2.88099792099792</v>
      </c>
      <c r="F105" t="s">
        <v>3190</v>
      </c>
      <c r="G105" t="s">
        <v>3191</v>
      </c>
      <c r="H105" t="s">
        <v>3192</v>
      </c>
    </row>
    <row r="106" spans="1:8" x14ac:dyDescent="0.2">
      <c r="A106" s="1">
        <v>1.0369786770995899E-6</v>
      </c>
      <c r="B106">
        <v>40</v>
      </c>
      <c r="C106">
        <v>194</v>
      </c>
      <c r="D106" s="2">
        <f t="shared" si="1"/>
        <v>0.20618556701030927</v>
      </c>
      <c r="E106">
        <v>2.5740874895514101</v>
      </c>
      <c r="F106" t="s">
        <v>3193</v>
      </c>
      <c r="G106" t="s">
        <v>3194</v>
      </c>
      <c r="H106" t="s">
        <v>3195</v>
      </c>
    </row>
    <row r="107" spans="1:8" x14ac:dyDescent="0.2">
      <c r="A107" s="1">
        <v>1.1151770082671201E-6</v>
      </c>
      <c r="B107">
        <v>58</v>
      </c>
      <c r="C107">
        <v>338</v>
      </c>
      <c r="D107" s="2">
        <f t="shared" si="1"/>
        <v>0.17159763313609466</v>
      </c>
      <c r="E107">
        <v>2.1422805053574301</v>
      </c>
      <c r="F107" t="s">
        <v>2221</v>
      </c>
      <c r="G107" t="s">
        <v>2222</v>
      </c>
      <c r="H107" t="s">
        <v>3196</v>
      </c>
    </row>
    <row r="108" spans="1:8" x14ac:dyDescent="0.2">
      <c r="A108" s="1">
        <v>1.157935837841E-6</v>
      </c>
      <c r="B108">
        <v>20</v>
      </c>
      <c r="C108">
        <v>61</v>
      </c>
      <c r="D108" s="2">
        <f t="shared" si="1"/>
        <v>0.32786885245901637</v>
      </c>
      <c r="E108">
        <v>4.0932210899424</v>
      </c>
      <c r="F108" t="s">
        <v>3197</v>
      </c>
      <c r="G108" t="s">
        <v>3198</v>
      </c>
      <c r="H108" t="s">
        <v>3199</v>
      </c>
    </row>
    <row r="109" spans="1:8" x14ac:dyDescent="0.2">
      <c r="A109" s="1">
        <v>1.17308112964304E-6</v>
      </c>
      <c r="B109">
        <v>61</v>
      </c>
      <c r="C109">
        <v>364</v>
      </c>
      <c r="D109" s="2">
        <f t="shared" si="1"/>
        <v>0.16758241758241757</v>
      </c>
      <c r="E109">
        <v>2.09215325215325</v>
      </c>
      <c r="F109" t="s">
        <v>3200</v>
      </c>
      <c r="G109" t="s">
        <v>3201</v>
      </c>
      <c r="H109" t="s">
        <v>3202</v>
      </c>
    </row>
    <row r="110" spans="1:8" x14ac:dyDescent="0.2">
      <c r="A110" s="1">
        <v>1.17308112964304E-6</v>
      </c>
      <c r="B110">
        <v>56</v>
      </c>
      <c r="C110">
        <v>322</v>
      </c>
      <c r="D110" s="2">
        <f t="shared" si="1"/>
        <v>0.17391304347826086</v>
      </c>
      <c r="E110">
        <v>2.1711868390129299</v>
      </c>
      <c r="F110" t="s">
        <v>3203</v>
      </c>
      <c r="G110" t="s">
        <v>3204</v>
      </c>
      <c r="H110" t="s">
        <v>3205</v>
      </c>
    </row>
    <row r="111" spans="1:8" x14ac:dyDescent="0.2">
      <c r="A111" s="1">
        <v>1.2369727313825199E-6</v>
      </c>
      <c r="B111">
        <v>57</v>
      </c>
      <c r="C111">
        <v>331</v>
      </c>
      <c r="D111" s="2">
        <f t="shared" si="1"/>
        <v>0.17220543806646527</v>
      </c>
      <c r="E111">
        <v>2.1498685392341002</v>
      </c>
      <c r="F111" t="s">
        <v>2075</v>
      </c>
      <c r="G111" t="s">
        <v>2076</v>
      </c>
      <c r="H111" t="s">
        <v>3206</v>
      </c>
    </row>
    <row r="112" spans="1:8" x14ac:dyDescent="0.2">
      <c r="A112" s="1">
        <v>1.2369727313825199E-6</v>
      </c>
      <c r="B112">
        <v>21</v>
      </c>
      <c r="C112">
        <v>67</v>
      </c>
      <c r="D112" s="2">
        <f t="shared" si="1"/>
        <v>0.31343283582089554</v>
      </c>
      <c r="E112">
        <v>3.91299717628076</v>
      </c>
      <c r="F112" t="s">
        <v>3207</v>
      </c>
      <c r="G112" t="s">
        <v>3208</v>
      </c>
      <c r="H112" t="s">
        <v>3209</v>
      </c>
    </row>
    <row r="113" spans="1:8" x14ac:dyDescent="0.2">
      <c r="A113" s="1">
        <v>1.26662797228884E-6</v>
      </c>
      <c r="B113">
        <v>35</v>
      </c>
      <c r="C113">
        <v>159</v>
      </c>
      <c r="D113" s="2">
        <f t="shared" si="1"/>
        <v>0.22012578616352202</v>
      </c>
      <c r="E113">
        <v>2.7481217066122698</v>
      </c>
      <c r="F113" t="s">
        <v>3210</v>
      </c>
      <c r="G113" t="s">
        <v>3211</v>
      </c>
      <c r="H113" t="s">
        <v>3189</v>
      </c>
    </row>
    <row r="114" spans="1:8" x14ac:dyDescent="0.2">
      <c r="A114" s="1">
        <v>1.26662797228884E-6</v>
      </c>
      <c r="B114">
        <v>24</v>
      </c>
      <c r="C114">
        <v>85</v>
      </c>
      <c r="D114" s="2">
        <f t="shared" si="1"/>
        <v>0.28235294117647058</v>
      </c>
      <c r="E114">
        <v>3.5249856915739302</v>
      </c>
      <c r="F114" t="s">
        <v>3212</v>
      </c>
      <c r="G114" t="s">
        <v>3213</v>
      </c>
      <c r="H114" t="s">
        <v>3214</v>
      </c>
    </row>
    <row r="115" spans="1:8" x14ac:dyDescent="0.2">
      <c r="A115" s="1">
        <v>1.26662797228884E-6</v>
      </c>
      <c r="B115">
        <v>22</v>
      </c>
      <c r="C115">
        <v>73</v>
      </c>
      <c r="D115" s="2">
        <f t="shared" si="1"/>
        <v>0.30136986301369861</v>
      </c>
      <c r="E115">
        <v>3.7623991114402102</v>
      </c>
      <c r="F115" t="s">
        <v>3215</v>
      </c>
      <c r="G115" t="s">
        <v>3216</v>
      </c>
      <c r="H115" t="s">
        <v>3217</v>
      </c>
    </row>
    <row r="116" spans="1:8" x14ac:dyDescent="0.2">
      <c r="A116" s="1">
        <v>1.2677877430005401E-6</v>
      </c>
      <c r="B116">
        <v>38</v>
      </c>
      <c r="C116">
        <v>181</v>
      </c>
      <c r="D116" s="2">
        <f t="shared" si="1"/>
        <v>0.20994475138121546</v>
      </c>
      <c r="E116">
        <v>2.6210183664327298</v>
      </c>
      <c r="F116" t="s">
        <v>3218</v>
      </c>
      <c r="G116" t="s">
        <v>3219</v>
      </c>
      <c r="H116" t="s">
        <v>3220</v>
      </c>
    </row>
    <row r="117" spans="1:8" x14ac:dyDescent="0.2">
      <c r="A117" s="1">
        <v>1.34698325176902E-6</v>
      </c>
      <c r="B117">
        <v>69</v>
      </c>
      <c r="C117">
        <v>435</v>
      </c>
      <c r="D117" s="2">
        <f t="shared" si="1"/>
        <v>0.15862068965517243</v>
      </c>
      <c r="E117">
        <v>1.9802721342031699</v>
      </c>
      <c r="F117" t="s">
        <v>313</v>
      </c>
      <c r="G117" t="s">
        <v>314</v>
      </c>
      <c r="H117" t="s">
        <v>3221</v>
      </c>
    </row>
    <row r="118" spans="1:8" x14ac:dyDescent="0.2">
      <c r="A118" s="1">
        <v>1.4430215441122399E-6</v>
      </c>
      <c r="B118">
        <v>57</v>
      </c>
      <c r="C118">
        <v>333</v>
      </c>
      <c r="D118" s="2">
        <f t="shared" si="1"/>
        <v>0.17117117117117117</v>
      </c>
      <c r="E118">
        <v>2.1369564158753298</v>
      </c>
      <c r="F118" t="s">
        <v>2108</v>
      </c>
      <c r="G118" t="s">
        <v>2109</v>
      </c>
      <c r="H118" t="s">
        <v>3206</v>
      </c>
    </row>
    <row r="119" spans="1:8" x14ac:dyDescent="0.2">
      <c r="A119" s="1">
        <v>1.4430215441122399E-6</v>
      </c>
      <c r="B119">
        <v>35</v>
      </c>
      <c r="C119">
        <v>160</v>
      </c>
      <c r="D119" s="2">
        <f t="shared" si="1"/>
        <v>0.21875</v>
      </c>
      <c r="E119">
        <v>2.7309459459459502</v>
      </c>
      <c r="F119" t="s">
        <v>3222</v>
      </c>
      <c r="G119" t="s">
        <v>3223</v>
      </c>
      <c r="H119" t="s">
        <v>3224</v>
      </c>
    </row>
    <row r="120" spans="1:8" x14ac:dyDescent="0.2">
      <c r="A120" s="1">
        <v>1.4747221784573201E-6</v>
      </c>
      <c r="B120">
        <v>30</v>
      </c>
      <c r="C120">
        <v>125</v>
      </c>
      <c r="D120" s="2">
        <f t="shared" si="1"/>
        <v>0.24</v>
      </c>
      <c r="E120">
        <v>2.9962378378378398</v>
      </c>
      <c r="F120" t="s">
        <v>3225</v>
      </c>
      <c r="G120" t="s">
        <v>3226</v>
      </c>
      <c r="H120" t="s">
        <v>3227</v>
      </c>
    </row>
    <row r="121" spans="1:8" x14ac:dyDescent="0.2">
      <c r="A121" s="1">
        <v>1.53109423125002E-6</v>
      </c>
      <c r="B121">
        <v>21</v>
      </c>
      <c r="C121">
        <v>68</v>
      </c>
      <c r="D121" s="2">
        <f t="shared" si="1"/>
        <v>0.30882352941176472</v>
      </c>
      <c r="E121">
        <v>3.85545310015898</v>
      </c>
      <c r="F121" t="s">
        <v>3228</v>
      </c>
      <c r="G121" t="s">
        <v>3229</v>
      </c>
      <c r="H121" t="s">
        <v>3230</v>
      </c>
    </row>
    <row r="122" spans="1:8" x14ac:dyDescent="0.2">
      <c r="A122" s="1">
        <v>1.5627201848321E-6</v>
      </c>
      <c r="B122">
        <v>54</v>
      </c>
      <c r="C122">
        <v>309</v>
      </c>
      <c r="D122" s="2">
        <f t="shared" si="1"/>
        <v>0.17475728155339806</v>
      </c>
      <c r="E122">
        <v>2.18172658094988</v>
      </c>
      <c r="F122" t="s">
        <v>3231</v>
      </c>
      <c r="G122" t="s">
        <v>3232</v>
      </c>
      <c r="H122" t="s">
        <v>3233</v>
      </c>
    </row>
    <row r="123" spans="1:8" x14ac:dyDescent="0.2">
      <c r="A123" s="1">
        <v>1.62055884752823E-6</v>
      </c>
      <c r="B123">
        <v>26</v>
      </c>
      <c r="C123">
        <v>99</v>
      </c>
      <c r="D123" s="2">
        <f t="shared" si="1"/>
        <v>0.26262626262626265</v>
      </c>
      <c r="E123">
        <v>3.27871143871144</v>
      </c>
      <c r="F123" t="s">
        <v>3234</v>
      </c>
      <c r="G123" t="s">
        <v>3235</v>
      </c>
      <c r="H123" t="s">
        <v>3236</v>
      </c>
    </row>
    <row r="124" spans="1:8" x14ac:dyDescent="0.2">
      <c r="A124" s="1">
        <v>1.8478257283779E-6</v>
      </c>
      <c r="B124">
        <v>20</v>
      </c>
      <c r="C124">
        <v>63</v>
      </c>
      <c r="D124" s="2">
        <f t="shared" si="1"/>
        <v>0.31746031746031744</v>
      </c>
      <c r="E124">
        <v>3.9632775632775599</v>
      </c>
      <c r="F124" t="s">
        <v>3237</v>
      </c>
      <c r="G124" t="s">
        <v>3238</v>
      </c>
      <c r="H124" t="s">
        <v>3239</v>
      </c>
    </row>
    <row r="125" spans="1:8" x14ac:dyDescent="0.2">
      <c r="A125" s="1">
        <v>1.8478257283779E-6</v>
      </c>
      <c r="B125">
        <v>14</v>
      </c>
      <c r="C125">
        <v>32</v>
      </c>
      <c r="D125" s="2">
        <f t="shared" si="1"/>
        <v>0.4375</v>
      </c>
      <c r="E125">
        <v>5.4618918918918897</v>
      </c>
      <c r="F125" t="s">
        <v>3240</v>
      </c>
      <c r="G125" t="s">
        <v>3241</v>
      </c>
      <c r="H125" t="s">
        <v>3242</v>
      </c>
    </row>
    <row r="126" spans="1:8" x14ac:dyDescent="0.2">
      <c r="A126" s="1">
        <v>1.8478257283779E-6</v>
      </c>
      <c r="B126">
        <v>14</v>
      </c>
      <c r="C126">
        <v>32</v>
      </c>
      <c r="D126" s="2">
        <f t="shared" si="1"/>
        <v>0.4375</v>
      </c>
      <c r="E126">
        <v>5.4618918918918897</v>
      </c>
      <c r="F126" t="s">
        <v>3243</v>
      </c>
      <c r="G126" t="s">
        <v>3244</v>
      </c>
      <c r="H126" t="s">
        <v>3242</v>
      </c>
    </row>
    <row r="127" spans="1:8" x14ac:dyDescent="0.2">
      <c r="A127" s="1">
        <v>1.87002506650369E-6</v>
      </c>
      <c r="B127">
        <v>18</v>
      </c>
      <c r="C127">
        <v>52</v>
      </c>
      <c r="D127" s="2">
        <f t="shared" si="1"/>
        <v>0.34615384615384615</v>
      </c>
      <c r="E127">
        <v>4.3214968814968797</v>
      </c>
      <c r="F127" t="s">
        <v>3245</v>
      </c>
      <c r="G127" t="s">
        <v>3246</v>
      </c>
      <c r="H127" t="s">
        <v>3247</v>
      </c>
    </row>
    <row r="128" spans="1:8" x14ac:dyDescent="0.2">
      <c r="A128" s="1">
        <v>1.9204674186414299E-6</v>
      </c>
      <c r="B128">
        <v>53</v>
      </c>
      <c r="C128">
        <v>303</v>
      </c>
      <c r="D128" s="2">
        <f t="shared" si="1"/>
        <v>0.17491749174917492</v>
      </c>
      <c r="E128">
        <v>2.1837266969940199</v>
      </c>
      <c r="F128" t="s">
        <v>3248</v>
      </c>
      <c r="G128" t="s">
        <v>3249</v>
      </c>
      <c r="H128" t="s">
        <v>3250</v>
      </c>
    </row>
    <row r="129" spans="1:8" x14ac:dyDescent="0.2">
      <c r="A129" s="1">
        <v>2.0235334194469899E-6</v>
      </c>
      <c r="B129">
        <v>40</v>
      </c>
      <c r="C129">
        <v>200</v>
      </c>
      <c r="D129" s="2">
        <f t="shared" si="1"/>
        <v>0.2</v>
      </c>
      <c r="E129">
        <v>2.4968648648648699</v>
      </c>
      <c r="F129" t="s">
        <v>1119</v>
      </c>
      <c r="G129" t="s">
        <v>1120</v>
      </c>
      <c r="H129" t="s">
        <v>3251</v>
      </c>
    </row>
    <row r="130" spans="1:8" x14ac:dyDescent="0.2">
      <c r="A130" s="1">
        <v>2.0235334194469899E-6</v>
      </c>
      <c r="B130">
        <v>32</v>
      </c>
      <c r="C130">
        <v>141</v>
      </c>
      <c r="D130" s="2">
        <f t="shared" ref="D130:D193" si="2">B130/C130</f>
        <v>0.22695035460992907</v>
      </c>
      <c r="E130">
        <v>2.8333218324707699</v>
      </c>
      <c r="F130" t="s">
        <v>3252</v>
      </c>
      <c r="G130" t="s">
        <v>3253</v>
      </c>
      <c r="H130" t="s">
        <v>3254</v>
      </c>
    </row>
    <row r="131" spans="1:8" x14ac:dyDescent="0.2">
      <c r="A131" s="1">
        <v>2.0235334194469899E-6</v>
      </c>
      <c r="B131">
        <v>17</v>
      </c>
      <c r="C131">
        <v>47</v>
      </c>
      <c r="D131" s="2">
        <f t="shared" si="2"/>
        <v>0.36170212765957449</v>
      </c>
      <c r="E131">
        <v>4.51560667050029</v>
      </c>
      <c r="F131" t="s">
        <v>3255</v>
      </c>
      <c r="G131" t="s">
        <v>3256</v>
      </c>
      <c r="H131" t="s">
        <v>3257</v>
      </c>
    </row>
    <row r="132" spans="1:8" x14ac:dyDescent="0.2">
      <c r="A132" s="1">
        <v>2.8364544503803699E-6</v>
      </c>
      <c r="B132">
        <v>14</v>
      </c>
      <c r="C132">
        <v>33</v>
      </c>
      <c r="D132" s="2">
        <f t="shared" si="2"/>
        <v>0.42424242424242425</v>
      </c>
      <c r="E132">
        <v>5.2963800163800201</v>
      </c>
      <c r="F132" t="s">
        <v>3258</v>
      </c>
      <c r="G132" t="s">
        <v>3259</v>
      </c>
      <c r="H132" t="s">
        <v>3260</v>
      </c>
    </row>
    <row r="133" spans="1:8" x14ac:dyDescent="0.2">
      <c r="A133" s="1">
        <v>2.8899214547480001E-6</v>
      </c>
      <c r="B133">
        <v>26</v>
      </c>
      <c r="C133">
        <v>102</v>
      </c>
      <c r="D133" s="2">
        <f t="shared" si="2"/>
        <v>0.25490196078431371</v>
      </c>
      <c r="E133">
        <v>3.1822787493375699</v>
      </c>
      <c r="F133" t="s">
        <v>3261</v>
      </c>
      <c r="G133" t="s">
        <v>3262</v>
      </c>
      <c r="H133" t="s">
        <v>3263</v>
      </c>
    </row>
    <row r="134" spans="1:8" x14ac:dyDescent="0.2">
      <c r="A134" s="1">
        <v>2.99101303372876E-6</v>
      </c>
      <c r="B134">
        <v>74</v>
      </c>
      <c r="C134">
        <v>490</v>
      </c>
      <c r="D134" s="2">
        <f t="shared" si="2"/>
        <v>0.15102040816326531</v>
      </c>
      <c r="E134">
        <v>1.8853877551020399</v>
      </c>
      <c r="F134" t="s">
        <v>873</v>
      </c>
      <c r="G134" t="s">
        <v>874</v>
      </c>
      <c r="H134" t="s">
        <v>3264</v>
      </c>
    </row>
    <row r="135" spans="1:8" x14ac:dyDescent="0.2">
      <c r="A135" s="1">
        <v>3.12745765123354E-6</v>
      </c>
      <c r="B135">
        <v>22</v>
      </c>
      <c r="C135">
        <v>77</v>
      </c>
      <c r="D135" s="2">
        <f t="shared" si="2"/>
        <v>0.2857142857142857</v>
      </c>
      <c r="E135">
        <v>3.5669498069498098</v>
      </c>
      <c r="F135" t="s">
        <v>3265</v>
      </c>
      <c r="G135" t="s">
        <v>3266</v>
      </c>
      <c r="H135" t="s">
        <v>3267</v>
      </c>
    </row>
    <row r="136" spans="1:8" x14ac:dyDescent="0.2">
      <c r="A136" s="1">
        <v>3.3947056016448002E-6</v>
      </c>
      <c r="B136">
        <v>18</v>
      </c>
      <c r="C136">
        <v>54</v>
      </c>
      <c r="D136" s="2">
        <f t="shared" si="2"/>
        <v>0.33333333333333331</v>
      </c>
      <c r="E136">
        <v>4.1614414414414398</v>
      </c>
      <c r="F136" t="s">
        <v>3268</v>
      </c>
      <c r="G136" t="s">
        <v>3269</v>
      </c>
      <c r="H136" t="s">
        <v>3270</v>
      </c>
    </row>
    <row r="137" spans="1:8" x14ac:dyDescent="0.2">
      <c r="A137" s="1">
        <v>3.4340575090023401E-6</v>
      </c>
      <c r="B137">
        <v>73</v>
      </c>
      <c r="C137">
        <v>483</v>
      </c>
      <c r="D137" s="2">
        <f t="shared" si="2"/>
        <v>0.15113871635610765</v>
      </c>
      <c r="E137">
        <v>1.88686475295171</v>
      </c>
      <c r="F137" t="s">
        <v>3271</v>
      </c>
      <c r="G137" t="s">
        <v>3272</v>
      </c>
      <c r="H137" t="s">
        <v>3273</v>
      </c>
    </row>
    <row r="138" spans="1:8" x14ac:dyDescent="0.2">
      <c r="A138" s="1">
        <v>3.4340575090023401E-6</v>
      </c>
      <c r="B138">
        <v>50</v>
      </c>
      <c r="C138">
        <v>284</v>
      </c>
      <c r="D138" s="2">
        <f t="shared" si="2"/>
        <v>0.176056338028169</v>
      </c>
      <c r="E138">
        <v>2.1979444232965402</v>
      </c>
      <c r="F138" t="s">
        <v>3274</v>
      </c>
      <c r="G138" t="s">
        <v>3275</v>
      </c>
      <c r="H138" t="s">
        <v>3276</v>
      </c>
    </row>
    <row r="139" spans="1:8" x14ac:dyDescent="0.2">
      <c r="A139" s="1">
        <v>4.4337648997463204E-6</v>
      </c>
      <c r="B139">
        <v>35</v>
      </c>
      <c r="C139">
        <v>168</v>
      </c>
      <c r="D139" s="2">
        <f t="shared" si="2"/>
        <v>0.20833333333333334</v>
      </c>
      <c r="E139">
        <v>2.6009009009008999</v>
      </c>
      <c r="F139" t="s">
        <v>3277</v>
      </c>
      <c r="G139" t="s">
        <v>3278</v>
      </c>
      <c r="H139" t="s">
        <v>3279</v>
      </c>
    </row>
    <row r="140" spans="1:8" x14ac:dyDescent="0.2">
      <c r="A140" s="1">
        <v>4.4337648997463204E-6</v>
      </c>
      <c r="B140">
        <v>27</v>
      </c>
      <c r="C140">
        <v>111</v>
      </c>
      <c r="D140" s="2">
        <f t="shared" si="2"/>
        <v>0.24324324324324326</v>
      </c>
      <c r="E140">
        <v>3.0367275383491599</v>
      </c>
      <c r="F140" t="s">
        <v>3280</v>
      </c>
      <c r="G140" t="s">
        <v>3281</v>
      </c>
      <c r="H140" t="s">
        <v>3282</v>
      </c>
    </row>
    <row r="141" spans="1:8" x14ac:dyDescent="0.2">
      <c r="A141" s="1">
        <v>4.5822508941716496E-6</v>
      </c>
      <c r="B141">
        <v>11</v>
      </c>
      <c r="C141">
        <v>21</v>
      </c>
      <c r="D141" s="2">
        <f t="shared" si="2"/>
        <v>0.52380952380952384</v>
      </c>
      <c r="E141">
        <v>6.5394079794079802</v>
      </c>
      <c r="F141" t="s">
        <v>3283</v>
      </c>
      <c r="G141" t="s">
        <v>3284</v>
      </c>
      <c r="H141" t="s">
        <v>3285</v>
      </c>
    </row>
    <row r="142" spans="1:8" x14ac:dyDescent="0.2">
      <c r="A142" s="1">
        <v>4.6404657344318202E-6</v>
      </c>
      <c r="B142">
        <v>34</v>
      </c>
      <c r="C142">
        <v>161</v>
      </c>
      <c r="D142" s="2">
        <f t="shared" si="2"/>
        <v>0.21118012422360249</v>
      </c>
      <c r="E142">
        <v>2.6364411616585501</v>
      </c>
      <c r="F142" t="s">
        <v>3286</v>
      </c>
      <c r="G142" t="s">
        <v>3287</v>
      </c>
      <c r="H142" t="s">
        <v>3288</v>
      </c>
    </row>
    <row r="143" spans="1:8" x14ac:dyDescent="0.2">
      <c r="A143" s="1">
        <v>4.6605503431663199E-6</v>
      </c>
      <c r="B143">
        <v>25</v>
      </c>
      <c r="C143">
        <v>98</v>
      </c>
      <c r="D143" s="2">
        <f t="shared" si="2"/>
        <v>0.25510204081632654</v>
      </c>
      <c r="E143">
        <v>3.1847766133480402</v>
      </c>
      <c r="F143" t="s">
        <v>3289</v>
      </c>
      <c r="G143" t="s">
        <v>3290</v>
      </c>
      <c r="H143" t="s">
        <v>3291</v>
      </c>
    </row>
    <row r="144" spans="1:8" x14ac:dyDescent="0.2">
      <c r="A144" s="1">
        <v>4.9841054198747696E-6</v>
      </c>
      <c r="B144">
        <v>41</v>
      </c>
      <c r="C144">
        <v>215</v>
      </c>
      <c r="D144" s="2">
        <f t="shared" si="2"/>
        <v>0.19069767441860466</v>
      </c>
      <c r="E144">
        <v>2.3807316153362699</v>
      </c>
      <c r="F144" t="s">
        <v>3292</v>
      </c>
      <c r="G144" t="s">
        <v>3293</v>
      </c>
      <c r="H144" t="s">
        <v>3294</v>
      </c>
    </row>
    <row r="145" spans="1:8" x14ac:dyDescent="0.2">
      <c r="A145" s="1">
        <v>5.0757390030630697E-6</v>
      </c>
      <c r="B145">
        <v>55</v>
      </c>
      <c r="C145">
        <v>330</v>
      </c>
      <c r="D145" s="2">
        <f t="shared" si="2"/>
        <v>0.16666666666666666</v>
      </c>
      <c r="E145">
        <v>2.0807207207207199</v>
      </c>
      <c r="F145" t="s">
        <v>2359</v>
      </c>
      <c r="G145" t="s">
        <v>2360</v>
      </c>
      <c r="H145" t="s">
        <v>3295</v>
      </c>
    </row>
    <row r="146" spans="1:8" x14ac:dyDescent="0.2">
      <c r="A146" s="1">
        <v>5.3296627647204701E-6</v>
      </c>
      <c r="B146">
        <v>39</v>
      </c>
      <c r="C146">
        <v>200</v>
      </c>
      <c r="D146" s="2">
        <f t="shared" si="2"/>
        <v>0.19500000000000001</v>
      </c>
      <c r="E146">
        <v>2.4344432432432401</v>
      </c>
      <c r="F146" t="s">
        <v>3296</v>
      </c>
      <c r="G146" t="s">
        <v>3297</v>
      </c>
      <c r="H146" t="s">
        <v>3298</v>
      </c>
    </row>
    <row r="147" spans="1:8" x14ac:dyDescent="0.2">
      <c r="A147" s="1">
        <v>5.51815892640852E-6</v>
      </c>
      <c r="B147">
        <v>53</v>
      </c>
      <c r="C147">
        <v>314</v>
      </c>
      <c r="D147" s="2">
        <f t="shared" si="2"/>
        <v>0.16878980891719744</v>
      </c>
      <c r="E147">
        <v>2.1072267171630199</v>
      </c>
      <c r="F147" t="s">
        <v>3299</v>
      </c>
      <c r="G147" t="s">
        <v>3300</v>
      </c>
      <c r="H147" t="s">
        <v>3301</v>
      </c>
    </row>
    <row r="148" spans="1:8" x14ac:dyDescent="0.2">
      <c r="A148" s="1">
        <v>5.5686074866033701E-6</v>
      </c>
      <c r="B148">
        <v>25</v>
      </c>
      <c r="C148">
        <v>99</v>
      </c>
      <c r="D148" s="2">
        <f t="shared" si="2"/>
        <v>0.25252525252525254</v>
      </c>
      <c r="E148">
        <v>3.1526071526071502</v>
      </c>
      <c r="F148" t="s">
        <v>3302</v>
      </c>
      <c r="G148" t="s">
        <v>3303</v>
      </c>
      <c r="H148" t="s">
        <v>3304</v>
      </c>
    </row>
    <row r="149" spans="1:8" x14ac:dyDescent="0.2">
      <c r="A149" s="1">
        <v>5.69141046445722E-6</v>
      </c>
      <c r="B149">
        <v>52</v>
      </c>
      <c r="C149">
        <v>306</v>
      </c>
      <c r="D149" s="2">
        <f t="shared" si="2"/>
        <v>0.16993464052287582</v>
      </c>
      <c r="E149">
        <v>2.1215191662250499</v>
      </c>
      <c r="F149" t="s">
        <v>3305</v>
      </c>
      <c r="G149" t="s">
        <v>3306</v>
      </c>
      <c r="H149" t="s">
        <v>3307</v>
      </c>
    </row>
    <row r="150" spans="1:8" x14ac:dyDescent="0.2">
      <c r="A150" s="1">
        <v>5.9242654131279197E-6</v>
      </c>
      <c r="B150">
        <v>22</v>
      </c>
      <c r="C150">
        <v>80</v>
      </c>
      <c r="D150" s="2">
        <f t="shared" si="2"/>
        <v>0.27500000000000002</v>
      </c>
      <c r="E150">
        <v>3.4331891891891901</v>
      </c>
      <c r="F150" t="s">
        <v>3308</v>
      </c>
      <c r="G150" t="s">
        <v>3309</v>
      </c>
      <c r="H150" t="s">
        <v>3310</v>
      </c>
    </row>
    <row r="151" spans="1:8" x14ac:dyDescent="0.2">
      <c r="A151" s="1">
        <v>6.1888185962612098E-6</v>
      </c>
      <c r="B151">
        <v>21</v>
      </c>
      <c r="C151">
        <v>74</v>
      </c>
      <c r="D151" s="2">
        <f t="shared" si="2"/>
        <v>0.28378378378378377</v>
      </c>
      <c r="E151">
        <v>3.5428487947406899</v>
      </c>
      <c r="F151" t="s">
        <v>3311</v>
      </c>
      <c r="G151" t="s">
        <v>3312</v>
      </c>
      <c r="H151" t="s">
        <v>3313</v>
      </c>
    </row>
    <row r="152" spans="1:8" x14ac:dyDescent="0.2">
      <c r="A152" s="1">
        <v>6.2373749841350701E-6</v>
      </c>
      <c r="B152">
        <v>59</v>
      </c>
      <c r="C152">
        <v>367</v>
      </c>
      <c r="D152" s="2">
        <f t="shared" si="2"/>
        <v>0.16076294277929154</v>
      </c>
      <c r="E152">
        <v>2.0070167169894702</v>
      </c>
      <c r="F152" t="s">
        <v>3314</v>
      </c>
      <c r="G152" t="s">
        <v>3315</v>
      </c>
      <c r="H152" t="s">
        <v>3316</v>
      </c>
    </row>
    <row r="153" spans="1:8" x14ac:dyDescent="0.2">
      <c r="A153" s="1">
        <v>6.2373749841350701E-6</v>
      </c>
      <c r="B153">
        <v>54</v>
      </c>
      <c r="C153">
        <v>324</v>
      </c>
      <c r="D153" s="2">
        <f t="shared" si="2"/>
        <v>0.16666666666666666</v>
      </c>
      <c r="E153">
        <v>2.0807207207207199</v>
      </c>
      <c r="F153" t="s">
        <v>2884</v>
      </c>
      <c r="G153" t="s">
        <v>2885</v>
      </c>
      <c r="H153" t="s">
        <v>3317</v>
      </c>
    </row>
    <row r="154" spans="1:8" x14ac:dyDescent="0.2">
      <c r="A154" s="1">
        <v>6.5239512094441503E-6</v>
      </c>
      <c r="B154">
        <v>68</v>
      </c>
      <c r="C154">
        <v>447</v>
      </c>
      <c r="D154" s="2">
        <f t="shared" si="2"/>
        <v>0.15212527964205816</v>
      </c>
      <c r="E154">
        <v>1.8991813289799899</v>
      </c>
      <c r="F154" t="s">
        <v>3318</v>
      </c>
      <c r="G154" t="s">
        <v>3319</v>
      </c>
      <c r="H154" t="s">
        <v>3320</v>
      </c>
    </row>
    <row r="155" spans="1:8" x14ac:dyDescent="0.2">
      <c r="A155" s="1">
        <v>7.11589188504503E-6</v>
      </c>
      <c r="B155">
        <v>55</v>
      </c>
      <c r="C155">
        <v>334</v>
      </c>
      <c r="D155" s="2">
        <f t="shared" si="2"/>
        <v>0.16467065868263472</v>
      </c>
      <c r="E155">
        <v>2.05580190969413</v>
      </c>
      <c r="F155" t="s">
        <v>1610</v>
      </c>
      <c r="G155" t="s">
        <v>1611</v>
      </c>
      <c r="H155" t="s">
        <v>3321</v>
      </c>
    </row>
    <row r="156" spans="1:8" x14ac:dyDescent="0.2">
      <c r="A156" s="1">
        <v>7.5580724794060798E-6</v>
      </c>
      <c r="B156">
        <v>45</v>
      </c>
      <c r="C156">
        <v>251</v>
      </c>
      <c r="D156" s="2">
        <f t="shared" si="2"/>
        <v>0.17928286852589642</v>
      </c>
      <c r="E156">
        <v>2.2382254764724898</v>
      </c>
      <c r="F156" t="s">
        <v>3322</v>
      </c>
      <c r="G156" t="s">
        <v>3323</v>
      </c>
      <c r="H156" t="s">
        <v>3324</v>
      </c>
    </row>
    <row r="157" spans="1:8" x14ac:dyDescent="0.2">
      <c r="A157" s="1">
        <v>7.6271961104843301E-6</v>
      </c>
      <c r="B157">
        <v>11</v>
      </c>
      <c r="C157">
        <v>22</v>
      </c>
      <c r="D157" s="2">
        <f t="shared" si="2"/>
        <v>0.5</v>
      </c>
      <c r="E157">
        <v>6.2421621621621597</v>
      </c>
      <c r="F157" t="s">
        <v>3325</v>
      </c>
      <c r="G157" t="s">
        <v>3326</v>
      </c>
      <c r="H157" t="s">
        <v>3327</v>
      </c>
    </row>
    <row r="158" spans="1:8" x14ac:dyDescent="0.2">
      <c r="A158" s="1">
        <v>7.6560453039722597E-6</v>
      </c>
      <c r="B158">
        <v>16</v>
      </c>
      <c r="C158">
        <v>46</v>
      </c>
      <c r="D158" s="2">
        <f t="shared" si="2"/>
        <v>0.34782608695652173</v>
      </c>
      <c r="E158">
        <v>4.3423736780258499</v>
      </c>
      <c r="F158" t="s">
        <v>3328</v>
      </c>
      <c r="G158" t="s">
        <v>3329</v>
      </c>
      <c r="H158" t="s">
        <v>3330</v>
      </c>
    </row>
    <row r="159" spans="1:8" x14ac:dyDescent="0.2">
      <c r="A159" s="1">
        <v>7.7587141152223008E-6</v>
      </c>
      <c r="B159">
        <v>19</v>
      </c>
      <c r="C159">
        <v>63</v>
      </c>
      <c r="D159" s="2">
        <f t="shared" si="2"/>
        <v>0.30158730158730157</v>
      </c>
      <c r="E159">
        <v>3.7651136851136799</v>
      </c>
      <c r="F159" t="s">
        <v>3331</v>
      </c>
      <c r="G159" t="s">
        <v>3332</v>
      </c>
      <c r="H159" t="s">
        <v>3333</v>
      </c>
    </row>
    <row r="160" spans="1:8" x14ac:dyDescent="0.2">
      <c r="A160" s="1">
        <v>8.0445688059790696E-6</v>
      </c>
      <c r="B160">
        <v>13</v>
      </c>
      <c r="C160">
        <v>31</v>
      </c>
      <c r="D160" s="2">
        <f t="shared" si="2"/>
        <v>0.41935483870967744</v>
      </c>
      <c r="E160">
        <v>5.23536181342633</v>
      </c>
      <c r="F160" t="s">
        <v>3334</v>
      </c>
      <c r="G160" t="s">
        <v>3335</v>
      </c>
      <c r="H160" t="s">
        <v>3336</v>
      </c>
    </row>
    <row r="161" spans="1:8" x14ac:dyDescent="0.2">
      <c r="A161" s="1">
        <v>8.0688798512492392E-6</v>
      </c>
      <c r="B161">
        <v>38</v>
      </c>
      <c r="C161">
        <v>196</v>
      </c>
      <c r="D161" s="2">
        <f t="shared" si="2"/>
        <v>0.19387755102040816</v>
      </c>
      <c r="E161">
        <v>2.4204302261445099</v>
      </c>
      <c r="F161" t="s">
        <v>3337</v>
      </c>
      <c r="G161" t="s">
        <v>3338</v>
      </c>
      <c r="H161" t="s">
        <v>3339</v>
      </c>
    </row>
    <row r="162" spans="1:8" x14ac:dyDescent="0.2">
      <c r="A162" s="1">
        <v>8.0839010091423993E-6</v>
      </c>
      <c r="B162">
        <v>33</v>
      </c>
      <c r="C162">
        <v>158</v>
      </c>
      <c r="D162" s="2">
        <f t="shared" si="2"/>
        <v>0.20886075949367089</v>
      </c>
      <c r="E162">
        <v>2.6074854601436899</v>
      </c>
      <c r="F162" t="s">
        <v>3340</v>
      </c>
      <c r="G162" t="s">
        <v>3341</v>
      </c>
      <c r="H162" t="s">
        <v>3342</v>
      </c>
    </row>
    <row r="163" spans="1:8" x14ac:dyDescent="0.2">
      <c r="A163" s="1">
        <v>8.1949683293102903E-6</v>
      </c>
      <c r="B163">
        <v>15</v>
      </c>
      <c r="C163">
        <v>41</v>
      </c>
      <c r="D163" s="2">
        <f t="shared" si="2"/>
        <v>0.36585365853658536</v>
      </c>
      <c r="E163">
        <v>4.5674357284113398</v>
      </c>
      <c r="F163" t="s">
        <v>3343</v>
      </c>
      <c r="G163" t="s">
        <v>3344</v>
      </c>
      <c r="H163" t="s">
        <v>3345</v>
      </c>
    </row>
    <row r="164" spans="1:8" x14ac:dyDescent="0.2">
      <c r="A164" s="1">
        <v>8.3484939437657198E-6</v>
      </c>
      <c r="B164">
        <v>48</v>
      </c>
      <c r="C164">
        <v>277</v>
      </c>
      <c r="D164" s="2">
        <f t="shared" si="2"/>
        <v>0.17328519855595667</v>
      </c>
      <c r="E164">
        <v>2.1633486193775</v>
      </c>
      <c r="F164" t="s">
        <v>3346</v>
      </c>
      <c r="G164" t="s">
        <v>3347</v>
      </c>
      <c r="H164" t="s">
        <v>3348</v>
      </c>
    </row>
    <row r="165" spans="1:8" x14ac:dyDescent="0.2">
      <c r="A165" s="1">
        <v>8.3484939437657198E-6</v>
      </c>
      <c r="B165">
        <v>14</v>
      </c>
      <c r="C165">
        <v>36</v>
      </c>
      <c r="D165" s="2">
        <f t="shared" si="2"/>
        <v>0.3888888888888889</v>
      </c>
      <c r="E165">
        <v>4.8550150150150104</v>
      </c>
      <c r="F165" t="s">
        <v>3349</v>
      </c>
      <c r="G165" t="s">
        <v>3350</v>
      </c>
      <c r="H165" t="s">
        <v>3351</v>
      </c>
    </row>
    <row r="166" spans="1:8" x14ac:dyDescent="0.2">
      <c r="A166" s="1">
        <v>8.4630249772077496E-6</v>
      </c>
      <c r="B166">
        <v>69</v>
      </c>
      <c r="C166">
        <v>460</v>
      </c>
      <c r="D166" s="2">
        <f t="shared" si="2"/>
        <v>0.15</v>
      </c>
      <c r="E166">
        <v>1.87264864864865</v>
      </c>
      <c r="F166" t="s">
        <v>3352</v>
      </c>
      <c r="G166" t="s">
        <v>3353</v>
      </c>
      <c r="H166" t="s">
        <v>3354</v>
      </c>
    </row>
    <row r="167" spans="1:8" x14ac:dyDescent="0.2">
      <c r="A167" s="1">
        <v>8.5610247623035695E-6</v>
      </c>
      <c r="B167">
        <v>24</v>
      </c>
      <c r="C167">
        <v>95</v>
      </c>
      <c r="D167" s="2">
        <f t="shared" si="2"/>
        <v>0.25263157894736843</v>
      </c>
      <c r="E167">
        <v>3.1539345661450899</v>
      </c>
      <c r="F167" t="s">
        <v>3355</v>
      </c>
      <c r="G167" t="s">
        <v>3356</v>
      </c>
      <c r="H167" t="s">
        <v>3357</v>
      </c>
    </row>
    <row r="168" spans="1:8" x14ac:dyDescent="0.2">
      <c r="A168" s="1">
        <v>8.9387147098279395E-6</v>
      </c>
      <c r="B168">
        <v>51</v>
      </c>
      <c r="C168">
        <v>303</v>
      </c>
      <c r="D168" s="2">
        <f t="shared" si="2"/>
        <v>0.16831683168316833</v>
      </c>
      <c r="E168">
        <v>2.10132191597538</v>
      </c>
      <c r="F168" t="s">
        <v>3358</v>
      </c>
      <c r="G168" t="s">
        <v>3359</v>
      </c>
      <c r="H168" t="s">
        <v>3360</v>
      </c>
    </row>
    <row r="169" spans="1:8" x14ac:dyDescent="0.2">
      <c r="A169" s="1">
        <v>9.2315240892534899E-6</v>
      </c>
      <c r="B169">
        <v>60</v>
      </c>
      <c r="C169">
        <v>381</v>
      </c>
      <c r="D169" s="2">
        <f t="shared" si="2"/>
        <v>0.15748031496062992</v>
      </c>
      <c r="E169">
        <v>1.9660353266652499</v>
      </c>
      <c r="F169" t="s">
        <v>286</v>
      </c>
      <c r="G169" t="s">
        <v>287</v>
      </c>
      <c r="H169" t="s">
        <v>3361</v>
      </c>
    </row>
    <row r="170" spans="1:8" x14ac:dyDescent="0.2">
      <c r="A170" s="1">
        <v>9.3022344969546301E-6</v>
      </c>
      <c r="B170">
        <v>47</v>
      </c>
      <c r="C170">
        <v>270</v>
      </c>
      <c r="D170" s="2">
        <f t="shared" si="2"/>
        <v>0.17407407407407408</v>
      </c>
      <c r="E170">
        <v>2.1731971971971999</v>
      </c>
      <c r="F170" t="s">
        <v>1487</v>
      </c>
      <c r="G170" t="s">
        <v>1488</v>
      </c>
      <c r="H170" t="s">
        <v>3362</v>
      </c>
    </row>
    <row r="171" spans="1:8" x14ac:dyDescent="0.2">
      <c r="A171" s="1">
        <v>9.4339667116324997E-6</v>
      </c>
      <c r="B171">
        <v>72</v>
      </c>
      <c r="C171">
        <v>489</v>
      </c>
      <c r="D171" s="2">
        <f t="shared" si="2"/>
        <v>0.14723926380368099</v>
      </c>
      <c r="E171">
        <v>1.8381827225998999</v>
      </c>
      <c r="F171" t="s">
        <v>3363</v>
      </c>
      <c r="G171" t="s">
        <v>3364</v>
      </c>
      <c r="H171" t="s">
        <v>3365</v>
      </c>
    </row>
    <row r="172" spans="1:8" x14ac:dyDescent="0.2">
      <c r="A172" s="1">
        <v>9.4339667116324997E-6</v>
      </c>
      <c r="B172">
        <v>19</v>
      </c>
      <c r="C172">
        <v>64</v>
      </c>
      <c r="D172" s="2">
        <f t="shared" si="2"/>
        <v>0.296875</v>
      </c>
      <c r="E172">
        <v>3.7062837837837801</v>
      </c>
      <c r="F172" t="s">
        <v>3366</v>
      </c>
      <c r="G172" t="s">
        <v>3367</v>
      </c>
      <c r="H172" t="s">
        <v>3368</v>
      </c>
    </row>
    <row r="173" spans="1:8" x14ac:dyDescent="0.2">
      <c r="A173" s="1">
        <v>9.8094407576004007E-6</v>
      </c>
      <c r="B173">
        <v>16</v>
      </c>
      <c r="C173">
        <v>47</v>
      </c>
      <c r="D173" s="2">
        <f t="shared" si="2"/>
        <v>0.34042553191489361</v>
      </c>
      <c r="E173">
        <v>4.2499827487061497</v>
      </c>
      <c r="F173" t="s">
        <v>3369</v>
      </c>
      <c r="G173" t="s">
        <v>3370</v>
      </c>
      <c r="H173" t="s">
        <v>3330</v>
      </c>
    </row>
    <row r="174" spans="1:8" x14ac:dyDescent="0.2">
      <c r="A174" s="1">
        <v>9.9527924912088908E-6</v>
      </c>
      <c r="B174">
        <v>73</v>
      </c>
      <c r="C174">
        <v>499</v>
      </c>
      <c r="D174" s="2">
        <f t="shared" si="2"/>
        <v>0.14629258517034069</v>
      </c>
      <c r="E174">
        <v>1.8263640795103699</v>
      </c>
      <c r="F174" t="s">
        <v>1756</v>
      </c>
      <c r="G174" t="s">
        <v>1757</v>
      </c>
      <c r="H174" t="s">
        <v>3371</v>
      </c>
    </row>
    <row r="175" spans="1:8" x14ac:dyDescent="0.2">
      <c r="A175" s="1">
        <v>1.09938864732666E-5</v>
      </c>
      <c r="B175">
        <v>26</v>
      </c>
      <c r="C175">
        <v>110</v>
      </c>
      <c r="D175" s="2">
        <f t="shared" si="2"/>
        <v>0.23636363636363636</v>
      </c>
      <c r="E175">
        <v>2.9508402948402899</v>
      </c>
      <c r="F175" t="s">
        <v>3372</v>
      </c>
      <c r="G175" t="s">
        <v>3373</v>
      </c>
      <c r="H175" t="s">
        <v>3374</v>
      </c>
    </row>
    <row r="176" spans="1:8" x14ac:dyDescent="0.2">
      <c r="A176" s="1">
        <v>1.1202772437076599E-5</v>
      </c>
      <c r="B176">
        <v>39</v>
      </c>
      <c r="C176">
        <v>207</v>
      </c>
      <c r="D176" s="2">
        <f t="shared" si="2"/>
        <v>0.18840579710144928</v>
      </c>
      <c r="E176">
        <v>2.35211907559734</v>
      </c>
      <c r="F176" t="s">
        <v>3375</v>
      </c>
      <c r="G176" t="s">
        <v>3376</v>
      </c>
      <c r="H176" t="s">
        <v>3377</v>
      </c>
    </row>
    <row r="177" spans="1:8" x14ac:dyDescent="0.2">
      <c r="A177" s="1">
        <v>1.16690802497962E-5</v>
      </c>
      <c r="B177">
        <v>33</v>
      </c>
      <c r="C177">
        <v>161</v>
      </c>
      <c r="D177" s="2">
        <f t="shared" si="2"/>
        <v>0.20496894409937888</v>
      </c>
      <c r="E177">
        <v>2.5588987745509502</v>
      </c>
      <c r="F177" t="s">
        <v>3378</v>
      </c>
      <c r="G177" t="s">
        <v>3379</v>
      </c>
      <c r="H177" t="s">
        <v>3380</v>
      </c>
    </row>
    <row r="178" spans="1:8" x14ac:dyDescent="0.2">
      <c r="A178" s="1">
        <v>1.32127820304837E-5</v>
      </c>
      <c r="B178">
        <v>45</v>
      </c>
      <c r="C178">
        <v>257</v>
      </c>
      <c r="D178" s="2">
        <f t="shared" si="2"/>
        <v>0.17509727626459143</v>
      </c>
      <c r="E178">
        <v>2.1859711851929799</v>
      </c>
      <c r="F178" t="s">
        <v>2643</v>
      </c>
      <c r="G178" t="s">
        <v>2644</v>
      </c>
      <c r="H178" t="s">
        <v>3381</v>
      </c>
    </row>
    <row r="179" spans="1:8" x14ac:dyDescent="0.2">
      <c r="A179" s="1">
        <v>1.4254603341410901E-5</v>
      </c>
      <c r="B179">
        <v>40</v>
      </c>
      <c r="C179">
        <v>217</v>
      </c>
      <c r="D179" s="2">
        <f t="shared" si="2"/>
        <v>0.18433179723502305</v>
      </c>
      <c r="E179">
        <v>2.3012579399676198</v>
      </c>
      <c r="F179" t="s">
        <v>3382</v>
      </c>
      <c r="G179" t="s">
        <v>3383</v>
      </c>
      <c r="H179" t="s">
        <v>3384</v>
      </c>
    </row>
    <row r="180" spans="1:8" x14ac:dyDescent="0.2">
      <c r="A180" s="1">
        <v>1.46252156088039E-5</v>
      </c>
      <c r="B180">
        <v>20</v>
      </c>
      <c r="C180">
        <v>72</v>
      </c>
      <c r="D180" s="2">
        <f t="shared" si="2"/>
        <v>0.27777777777777779</v>
      </c>
      <c r="E180">
        <v>3.46786786786787</v>
      </c>
      <c r="F180" t="s">
        <v>3385</v>
      </c>
      <c r="G180" t="s">
        <v>3386</v>
      </c>
      <c r="H180" t="s">
        <v>3239</v>
      </c>
    </row>
    <row r="181" spans="1:8" x14ac:dyDescent="0.2">
      <c r="A181" s="1">
        <v>1.46252156088039E-5</v>
      </c>
      <c r="B181">
        <v>17</v>
      </c>
      <c r="C181">
        <v>54</v>
      </c>
      <c r="D181" s="2">
        <f t="shared" si="2"/>
        <v>0.31481481481481483</v>
      </c>
      <c r="E181">
        <v>3.9302502502502499</v>
      </c>
      <c r="F181" t="s">
        <v>3387</v>
      </c>
      <c r="G181" t="s">
        <v>3388</v>
      </c>
      <c r="H181" t="s">
        <v>3389</v>
      </c>
    </row>
    <row r="182" spans="1:8" x14ac:dyDescent="0.2">
      <c r="A182" s="1">
        <v>1.7085401168354399E-5</v>
      </c>
      <c r="B182">
        <v>21</v>
      </c>
      <c r="C182">
        <v>79</v>
      </c>
      <c r="D182" s="2">
        <f t="shared" si="2"/>
        <v>0.26582278481012656</v>
      </c>
      <c r="E182">
        <v>3.3186178583646901</v>
      </c>
      <c r="F182" t="s">
        <v>3390</v>
      </c>
      <c r="G182" t="s">
        <v>3391</v>
      </c>
      <c r="H182" t="s">
        <v>3392</v>
      </c>
    </row>
    <row r="183" spans="1:8" x14ac:dyDescent="0.2">
      <c r="A183" s="1">
        <v>1.7597169022026001E-5</v>
      </c>
      <c r="B183">
        <v>62</v>
      </c>
      <c r="C183">
        <v>407</v>
      </c>
      <c r="D183" s="2">
        <f t="shared" si="2"/>
        <v>0.15233415233415235</v>
      </c>
      <c r="E183">
        <v>1.90178896341059</v>
      </c>
      <c r="F183" t="s">
        <v>1652</v>
      </c>
      <c r="G183" t="s">
        <v>1653</v>
      </c>
      <c r="H183" t="s">
        <v>3393</v>
      </c>
    </row>
    <row r="184" spans="1:8" x14ac:dyDescent="0.2">
      <c r="A184" s="1">
        <v>1.7597169022026001E-5</v>
      </c>
      <c r="B184">
        <v>37</v>
      </c>
      <c r="C184">
        <v>195</v>
      </c>
      <c r="D184" s="2">
        <f t="shared" si="2"/>
        <v>0.18974358974358974</v>
      </c>
      <c r="E184">
        <v>2.36882051282051</v>
      </c>
      <c r="F184" t="s">
        <v>3394</v>
      </c>
      <c r="G184" t="s">
        <v>3395</v>
      </c>
      <c r="H184" t="s">
        <v>3396</v>
      </c>
    </row>
    <row r="185" spans="1:8" x14ac:dyDescent="0.2">
      <c r="A185" s="1">
        <v>1.9495640731381199E-5</v>
      </c>
      <c r="B185">
        <v>36</v>
      </c>
      <c r="C185">
        <v>188</v>
      </c>
      <c r="D185" s="2">
        <f t="shared" si="2"/>
        <v>0.19148936170212766</v>
      </c>
      <c r="E185">
        <v>2.3906152961472098</v>
      </c>
      <c r="F185" t="s">
        <v>3397</v>
      </c>
      <c r="G185" t="s">
        <v>3398</v>
      </c>
      <c r="H185" t="s">
        <v>3399</v>
      </c>
    </row>
    <row r="186" spans="1:8" x14ac:dyDescent="0.2">
      <c r="A186" s="1">
        <v>1.9574756025130801E-5</v>
      </c>
      <c r="B186">
        <v>11</v>
      </c>
      <c r="C186">
        <v>24</v>
      </c>
      <c r="D186" s="2">
        <f t="shared" si="2"/>
        <v>0.45833333333333331</v>
      </c>
      <c r="E186">
        <v>5.7219819819819797</v>
      </c>
      <c r="F186" t="s">
        <v>3400</v>
      </c>
      <c r="G186" t="s">
        <v>3401</v>
      </c>
      <c r="H186" t="s">
        <v>3402</v>
      </c>
    </row>
    <row r="187" spans="1:8" x14ac:dyDescent="0.2">
      <c r="A187" s="1">
        <v>2.3252003693304899E-5</v>
      </c>
      <c r="B187">
        <v>14</v>
      </c>
      <c r="C187">
        <v>39</v>
      </c>
      <c r="D187" s="2">
        <f t="shared" si="2"/>
        <v>0.35897435897435898</v>
      </c>
      <c r="E187">
        <v>4.4815523215523196</v>
      </c>
      <c r="F187" t="s">
        <v>3403</v>
      </c>
      <c r="G187" t="s">
        <v>3404</v>
      </c>
      <c r="H187" t="s">
        <v>3405</v>
      </c>
    </row>
    <row r="188" spans="1:8" x14ac:dyDescent="0.2">
      <c r="A188" s="1">
        <v>2.3515739364612999E-5</v>
      </c>
      <c r="B188">
        <v>12</v>
      </c>
      <c r="C188">
        <v>29</v>
      </c>
      <c r="D188" s="2">
        <f t="shared" si="2"/>
        <v>0.41379310344827586</v>
      </c>
      <c r="E188">
        <v>5.1659273066169602</v>
      </c>
      <c r="F188" t="s">
        <v>3406</v>
      </c>
      <c r="G188" t="s">
        <v>3407</v>
      </c>
      <c r="H188" t="s">
        <v>3408</v>
      </c>
    </row>
    <row r="189" spans="1:8" x14ac:dyDescent="0.2">
      <c r="A189" s="1">
        <v>2.3910423797711801E-5</v>
      </c>
      <c r="B189">
        <v>28</v>
      </c>
      <c r="C189">
        <v>129</v>
      </c>
      <c r="D189" s="2">
        <f t="shared" si="2"/>
        <v>0.21705426356589147</v>
      </c>
      <c r="E189">
        <v>2.7097758223339601</v>
      </c>
      <c r="F189" t="s">
        <v>3409</v>
      </c>
      <c r="G189" t="s">
        <v>3410</v>
      </c>
      <c r="H189" t="s">
        <v>3411</v>
      </c>
    </row>
    <row r="190" spans="1:8" x14ac:dyDescent="0.2">
      <c r="A190" s="1">
        <v>2.42302395317336E-5</v>
      </c>
      <c r="B190">
        <v>23</v>
      </c>
      <c r="C190">
        <v>94</v>
      </c>
      <c r="D190" s="2">
        <f t="shared" si="2"/>
        <v>0.24468085106382978</v>
      </c>
      <c r="E190">
        <v>3.0546751006325499</v>
      </c>
      <c r="F190" t="s">
        <v>3412</v>
      </c>
      <c r="G190" t="s">
        <v>3413</v>
      </c>
      <c r="H190" t="s">
        <v>3414</v>
      </c>
    </row>
    <row r="191" spans="1:8" x14ac:dyDescent="0.2">
      <c r="A191" s="1">
        <v>2.47736323786818E-5</v>
      </c>
      <c r="B191">
        <v>44</v>
      </c>
      <c r="C191">
        <v>255</v>
      </c>
      <c r="D191" s="2">
        <f t="shared" si="2"/>
        <v>0.17254901960784313</v>
      </c>
      <c r="E191">
        <v>2.1541579226285101</v>
      </c>
      <c r="F191" t="s">
        <v>1907</v>
      </c>
      <c r="G191" t="s">
        <v>1908</v>
      </c>
      <c r="H191" t="s">
        <v>3415</v>
      </c>
    </row>
    <row r="192" spans="1:8" x14ac:dyDescent="0.2">
      <c r="A192" s="1">
        <v>2.47736323786818E-5</v>
      </c>
      <c r="B192">
        <v>38</v>
      </c>
      <c r="C192">
        <v>206</v>
      </c>
      <c r="D192" s="2">
        <f t="shared" si="2"/>
        <v>0.18446601941747573</v>
      </c>
      <c r="E192">
        <v>2.3029336132248801</v>
      </c>
      <c r="F192" t="s">
        <v>3416</v>
      </c>
      <c r="G192" t="s">
        <v>3417</v>
      </c>
      <c r="H192" t="s">
        <v>3418</v>
      </c>
    </row>
    <row r="193" spans="1:8" x14ac:dyDescent="0.2">
      <c r="A193" s="1">
        <v>2.5586062586851099E-5</v>
      </c>
      <c r="B193">
        <v>70</v>
      </c>
      <c r="C193">
        <v>485</v>
      </c>
      <c r="D193" s="2">
        <f t="shared" si="2"/>
        <v>0.14432989690721648</v>
      </c>
      <c r="E193">
        <v>1.8018612426859899</v>
      </c>
      <c r="F193" t="s">
        <v>3419</v>
      </c>
      <c r="G193" t="s">
        <v>3420</v>
      </c>
      <c r="H193" t="s">
        <v>3421</v>
      </c>
    </row>
    <row r="194" spans="1:8" x14ac:dyDescent="0.2">
      <c r="A194" s="1">
        <v>2.7410296568723101E-5</v>
      </c>
      <c r="B194">
        <v>63</v>
      </c>
      <c r="C194">
        <v>422</v>
      </c>
      <c r="D194" s="2">
        <f t="shared" ref="D194:D257" si="3">B194/C194</f>
        <v>0.14928909952606634</v>
      </c>
      <c r="E194">
        <v>1.8637735365697501</v>
      </c>
      <c r="F194" t="s">
        <v>3422</v>
      </c>
      <c r="G194" t="s">
        <v>3423</v>
      </c>
      <c r="H194" t="s">
        <v>3424</v>
      </c>
    </row>
    <row r="195" spans="1:8" x14ac:dyDescent="0.2">
      <c r="A195" s="1">
        <v>2.7410296568723101E-5</v>
      </c>
      <c r="B195">
        <v>15</v>
      </c>
      <c r="C195">
        <v>45</v>
      </c>
      <c r="D195" s="2">
        <f t="shared" si="3"/>
        <v>0.33333333333333331</v>
      </c>
      <c r="E195">
        <v>4.1614414414414398</v>
      </c>
      <c r="F195" t="s">
        <v>3425</v>
      </c>
      <c r="G195" t="s">
        <v>3426</v>
      </c>
      <c r="H195" t="s">
        <v>3427</v>
      </c>
    </row>
    <row r="196" spans="1:8" x14ac:dyDescent="0.2">
      <c r="A196" s="1">
        <v>2.9648609229844702E-5</v>
      </c>
      <c r="B196">
        <v>59</v>
      </c>
      <c r="C196">
        <v>387</v>
      </c>
      <c r="D196" s="2">
        <f t="shared" si="3"/>
        <v>0.15245478036175711</v>
      </c>
      <c r="E196">
        <v>1.9032949228298099</v>
      </c>
      <c r="F196" t="s">
        <v>3428</v>
      </c>
      <c r="G196" t="s">
        <v>3429</v>
      </c>
      <c r="H196" t="s">
        <v>3430</v>
      </c>
    </row>
    <row r="197" spans="1:8" x14ac:dyDescent="0.2">
      <c r="A197" s="1">
        <v>2.9998685543058999E-5</v>
      </c>
      <c r="B197">
        <v>31</v>
      </c>
      <c r="C197">
        <v>153</v>
      </c>
      <c r="D197" s="2">
        <f t="shared" si="3"/>
        <v>0.20261437908496732</v>
      </c>
      <c r="E197">
        <v>2.5295036212683302</v>
      </c>
      <c r="F197" t="s">
        <v>3431</v>
      </c>
      <c r="G197" t="s">
        <v>3432</v>
      </c>
      <c r="H197" t="s">
        <v>3433</v>
      </c>
    </row>
    <row r="198" spans="1:8" x14ac:dyDescent="0.2">
      <c r="A198" s="1">
        <v>3.0041122347957699E-5</v>
      </c>
      <c r="B198">
        <v>16</v>
      </c>
      <c r="C198">
        <v>51</v>
      </c>
      <c r="D198" s="2">
        <f t="shared" si="3"/>
        <v>0.31372549019607843</v>
      </c>
      <c r="E198">
        <v>3.9166507684154701</v>
      </c>
      <c r="F198" t="s">
        <v>3434</v>
      </c>
      <c r="G198" t="s">
        <v>3435</v>
      </c>
      <c r="H198" t="s">
        <v>3436</v>
      </c>
    </row>
    <row r="199" spans="1:8" x14ac:dyDescent="0.2">
      <c r="A199" s="1">
        <v>3.4100107739864097E-5</v>
      </c>
      <c r="B199">
        <v>13</v>
      </c>
      <c r="C199">
        <v>35</v>
      </c>
      <c r="D199" s="2">
        <f t="shared" si="3"/>
        <v>0.37142857142857144</v>
      </c>
      <c r="E199">
        <v>4.6370347490347497</v>
      </c>
      <c r="F199" t="s">
        <v>3437</v>
      </c>
      <c r="G199" t="s">
        <v>3438</v>
      </c>
      <c r="H199" t="s">
        <v>3439</v>
      </c>
    </row>
    <row r="200" spans="1:8" x14ac:dyDescent="0.2">
      <c r="A200" s="1">
        <v>3.41915142395453E-5</v>
      </c>
      <c r="B200">
        <v>31</v>
      </c>
      <c r="C200">
        <v>154</v>
      </c>
      <c r="D200" s="2">
        <f t="shared" si="3"/>
        <v>0.20129870129870131</v>
      </c>
      <c r="E200">
        <v>2.5130782730782699</v>
      </c>
      <c r="F200" t="s">
        <v>1134</v>
      </c>
      <c r="G200" t="s">
        <v>1135</v>
      </c>
      <c r="H200" t="s">
        <v>3440</v>
      </c>
    </row>
    <row r="201" spans="1:8" x14ac:dyDescent="0.2">
      <c r="A201" s="1">
        <v>3.6234284580558099E-5</v>
      </c>
      <c r="B201">
        <v>41</v>
      </c>
      <c r="C201">
        <v>234</v>
      </c>
      <c r="D201" s="2">
        <f t="shared" si="3"/>
        <v>0.1752136752136752</v>
      </c>
      <c r="E201">
        <v>2.1874243474243502</v>
      </c>
      <c r="F201" t="s">
        <v>3441</v>
      </c>
      <c r="G201" t="s">
        <v>3442</v>
      </c>
      <c r="H201" t="s">
        <v>3443</v>
      </c>
    </row>
    <row r="202" spans="1:8" x14ac:dyDescent="0.2">
      <c r="A202" s="1">
        <v>3.6303760898912997E-5</v>
      </c>
      <c r="B202">
        <v>15</v>
      </c>
      <c r="C202">
        <v>46</v>
      </c>
      <c r="D202" s="2">
        <f t="shared" si="3"/>
        <v>0.32608695652173914</v>
      </c>
      <c r="E202">
        <v>4.0709753231492396</v>
      </c>
      <c r="F202" t="s">
        <v>3444</v>
      </c>
      <c r="G202" t="s">
        <v>3445</v>
      </c>
      <c r="H202" t="s">
        <v>3446</v>
      </c>
    </row>
    <row r="203" spans="1:8" x14ac:dyDescent="0.2">
      <c r="A203" s="1">
        <v>3.6761467520805201E-5</v>
      </c>
      <c r="B203">
        <v>33</v>
      </c>
      <c r="C203">
        <v>170</v>
      </c>
      <c r="D203" s="2">
        <f t="shared" si="3"/>
        <v>0.19411764705882353</v>
      </c>
      <c r="E203">
        <v>2.4234276629570699</v>
      </c>
      <c r="F203" t="s">
        <v>3447</v>
      </c>
      <c r="G203" t="s">
        <v>3448</v>
      </c>
      <c r="H203" t="s">
        <v>3449</v>
      </c>
    </row>
    <row r="204" spans="1:8" x14ac:dyDescent="0.2">
      <c r="A204" s="1">
        <v>3.81216304564309E-5</v>
      </c>
      <c r="B204">
        <v>35</v>
      </c>
      <c r="C204">
        <v>186</v>
      </c>
      <c r="D204" s="2">
        <f t="shared" si="3"/>
        <v>0.18817204301075269</v>
      </c>
      <c r="E204">
        <v>2.3492008137169398</v>
      </c>
      <c r="F204" t="s">
        <v>3450</v>
      </c>
      <c r="G204" t="s">
        <v>3451</v>
      </c>
      <c r="H204" t="s">
        <v>3452</v>
      </c>
    </row>
    <row r="205" spans="1:8" x14ac:dyDescent="0.2">
      <c r="A205" s="1">
        <v>4.28752355035791E-5</v>
      </c>
      <c r="B205">
        <v>42</v>
      </c>
      <c r="C205">
        <v>244</v>
      </c>
      <c r="D205" s="2">
        <f t="shared" si="3"/>
        <v>0.1721311475409836</v>
      </c>
      <c r="E205">
        <v>2.1489410722197602</v>
      </c>
      <c r="F205" t="s">
        <v>2657</v>
      </c>
      <c r="G205" t="s">
        <v>2658</v>
      </c>
      <c r="H205" t="s">
        <v>3453</v>
      </c>
    </row>
    <row r="206" spans="1:8" x14ac:dyDescent="0.2">
      <c r="A206" s="1">
        <v>4.28752355035791E-5</v>
      </c>
      <c r="B206">
        <v>37</v>
      </c>
      <c r="C206">
        <v>203</v>
      </c>
      <c r="D206" s="2">
        <f t="shared" si="3"/>
        <v>0.18226600985221675</v>
      </c>
      <c r="E206">
        <v>2.27546798029557</v>
      </c>
      <c r="F206" t="s">
        <v>3454</v>
      </c>
      <c r="G206" t="s">
        <v>3455</v>
      </c>
      <c r="H206" t="s">
        <v>3456</v>
      </c>
    </row>
    <row r="207" spans="1:8" x14ac:dyDescent="0.2">
      <c r="A207" s="1">
        <v>4.66816638530343E-5</v>
      </c>
      <c r="B207">
        <v>22</v>
      </c>
      <c r="C207">
        <v>91</v>
      </c>
      <c r="D207" s="2">
        <f t="shared" si="3"/>
        <v>0.24175824175824176</v>
      </c>
      <c r="E207">
        <v>3.0181882981883001</v>
      </c>
      <c r="F207" t="s">
        <v>3457</v>
      </c>
      <c r="G207" t="s">
        <v>3458</v>
      </c>
      <c r="H207" t="s">
        <v>3459</v>
      </c>
    </row>
    <row r="208" spans="1:8" x14ac:dyDescent="0.2">
      <c r="A208" s="1">
        <v>4.66816638530343E-5</v>
      </c>
      <c r="B208">
        <v>22</v>
      </c>
      <c r="C208">
        <v>91</v>
      </c>
      <c r="D208" s="2">
        <f t="shared" si="3"/>
        <v>0.24175824175824176</v>
      </c>
      <c r="E208">
        <v>3.0181882981883001</v>
      </c>
      <c r="F208" t="s">
        <v>3460</v>
      </c>
      <c r="G208" t="s">
        <v>3461</v>
      </c>
      <c r="H208" t="s">
        <v>3459</v>
      </c>
    </row>
    <row r="209" spans="1:8" x14ac:dyDescent="0.2">
      <c r="A209" s="1">
        <v>4.66816638530343E-5</v>
      </c>
      <c r="B209">
        <v>11</v>
      </c>
      <c r="C209">
        <v>26</v>
      </c>
      <c r="D209" s="2">
        <f t="shared" si="3"/>
        <v>0.42307692307692307</v>
      </c>
      <c r="E209">
        <v>5.2818295218295201</v>
      </c>
      <c r="F209" t="s">
        <v>3462</v>
      </c>
      <c r="G209" t="s">
        <v>3463</v>
      </c>
      <c r="H209" t="s">
        <v>3464</v>
      </c>
    </row>
    <row r="210" spans="1:8" x14ac:dyDescent="0.2">
      <c r="A210" s="1">
        <v>4.7269832151402003E-5</v>
      </c>
      <c r="B210">
        <v>34</v>
      </c>
      <c r="C210">
        <v>180</v>
      </c>
      <c r="D210" s="2">
        <f t="shared" si="3"/>
        <v>0.18888888888888888</v>
      </c>
      <c r="E210">
        <v>2.3581501501501498</v>
      </c>
      <c r="F210" t="s">
        <v>1454</v>
      </c>
      <c r="G210" t="s">
        <v>1455</v>
      </c>
      <c r="H210" t="s">
        <v>3465</v>
      </c>
    </row>
    <row r="211" spans="1:8" x14ac:dyDescent="0.2">
      <c r="A211" s="1">
        <v>4.7269832151402003E-5</v>
      </c>
      <c r="B211">
        <v>15</v>
      </c>
      <c r="C211">
        <v>47</v>
      </c>
      <c r="D211" s="2">
        <f t="shared" si="3"/>
        <v>0.31914893617021278</v>
      </c>
      <c r="E211">
        <v>3.98435882691202</v>
      </c>
      <c r="F211" t="s">
        <v>3466</v>
      </c>
      <c r="G211" t="s">
        <v>3467</v>
      </c>
      <c r="H211" t="s">
        <v>3468</v>
      </c>
    </row>
    <row r="212" spans="1:8" x14ac:dyDescent="0.2">
      <c r="A212" s="1">
        <v>4.72802797305609E-5</v>
      </c>
      <c r="B212">
        <v>64</v>
      </c>
      <c r="C212">
        <v>439</v>
      </c>
      <c r="D212" s="2">
        <f t="shared" si="3"/>
        <v>0.14578587699316628</v>
      </c>
      <c r="E212">
        <v>1.82003817028874</v>
      </c>
      <c r="F212" t="s">
        <v>3469</v>
      </c>
      <c r="G212" t="s">
        <v>3470</v>
      </c>
      <c r="H212" t="s">
        <v>3471</v>
      </c>
    </row>
    <row r="213" spans="1:8" x14ac:dyDescent="0.2">
      <c r="A213" s="1">
        <v>4.9252434620623998E-5</v>
      </c>
      <c r="B213">
        <v>31</v>
      </c>
      <c r="C213">
        <v>157</v>
      </c>
      <c r="D213" s="2">
        <f t="shared" si="3"/>
        <v>0.19745222929936307</v>
      </c>
      <c r="E213">
        <v>2.4650576691341</v>
      </c>
      <c r="F213" t="s">
        <v>2496</v>
      </c>
      <c r="G213" t="s">
        <v>2497</v>
      </c>
      <c r="H213" t="s">
        <v>3472</v>
      </c>
    </row>
    <row r="214" spans="1:8" x14ac:dyDescent="0.2">
      <c r="A214" s="1">
        <v>4.9252434620623998E-5</v>
      </c>
      <c r="B214">
        <v>17</v>
      </c>
      <c r="C214">
        <v>59</v>
      </c>
      <c r="D214" s="2">
        <f t="shared" si="3"/>
        <v>0.28813559322033899</v>
      </c>
      <c r="E214">
        <v>3.5971781951442998</v>
      </c>
      <c r="F214" t="s">
        <v>3473</v>
      </c>
      <c r="G214" t="s">
        <v>3474</v>
      </c>
      <c r="H214" t="s">
        <v>3475</v>
      </c>
    </row>
    <row r="215" spans="1:8" x14ac:dyDescent="0.2">
      <c r="A215" s="1">
        <v>5.1414023543812603E-5</v>
      </c>
      <c r="B215">
        <v>38</v>
      </c>
      <c r="C215">
        <v>213</v>
      </c>
      <c r="D215" s="2">
        <f t="shared" si="3"/>
        <v>0.17840375586854459</v>
      </c>
      <c r="E215">
        <v>2.22725034894049</v>
      </c>
      <c r="F215" t="s">
        <v>3476</v>
      </c>
      <c r="G215" t="s">
        <v>3477</v>
      </c>
      <c r="H215" t="s">
        <v>3478</v>
      </c>
    </row>
    <row r="216" spans="1:8" x14ac:dyDescent="0.2">
      <c r="A216" s="1">
        <v>5.2580508068305202E-5</v>
      </c>
      <c r="B216">
        <v>56</v>
      </c>
      <c r="C216">
        <v>368</v>
      </c>
      <c r="D216" s="2">
        <f t="shared" si="3"/>
        <v>0.15217391304347827</v>
      </c>
      <c r="E216">
        <v>1.89978848413631</v>
      </c>
      <c r="F216" t="s">
        <v>1016</v>
      </c>
      <c r="G216" t="s">
        <v>1017</v>
      </c>
      <c r="H216" t="s">
        <v>3479</v>
      </c>
    </row>
    <row r="217" spans="1:8" x14ac:dyDescent="0.2">
      <c r="A217" s="1">
        <v>5.4651814170732497E-5</v>
      </c>
      <c r="B217">
        <v>22</v>
      </c>
      <c r="C217">
        <v>92</v>
      </c>
      <c r="D217" s="2">
        <f t="shared" si="3"/>
        <v>0.2391304347826087</v>
      </c>
      <c r="E217">
        <v>2.9853819036427698</v>
      </c>
      <c r="F217" t="s">
        <v>3480</v>
      </c>
      <c r="G217" t="s">
        <v>3481</v>
      </c>
      <c r="H217" t="s">
        <v>3482</v>
      </c>
    </row>
    <row r="218" spans="1:8" x14ac:dyDescent="0.2">
      <c r="A218" s="1">
        <v>5.5793516226450698E-5</v>
      </c>
      <c r="B218">
        <v>42</v>
      </c>
      <c r="C218">
        <v>247</v>
      </c>
      <c r="D218" s="2">
        <f t="shared" si="3"/>
        <v>0.17004048582995951</v>
      </c>
      <c r="E218">
        <v>2.12284057336689</v>
      </c>
      <c r="F218" t="s">
        <v>1098</v>
      </c>
      <c r="G218" t="s">
        <v>1099</v>
      </c>
      <c r="H218" t="s">
        <v>3483</v>
      </c>
    </row>
    <row r="219" spans="1:8" x14ac:dyDescent="0.2">
      <c r="A219" s="1">
        <v>5.6702795488128203E-5</v>
      </c>
      <c r="B219">
        <v>38</v>
      </c>
      <c r="C219">
        <v>214</v>
      </c>
      <c r="D219" s="2">
        <f t="shared" si="3"/>
        <v>0.17757009345794392</v>
      </c>
      <c r="E219">
        <v>2.2168426370295502</v>
      </c>
      <c r="F219" t="s">
        <v>1151</v>
      </c>
      <c r="G219" t="s">
        <v>1152</v>
      </c>
      <c r="H219" t="s">
        <v>3484</v>
      </c>
    </row>
    <row r="220" spans="1:8" x14ac:dyDescent="0.2">
      <c r="A220" s="1">
        <v>5.8561117034293298E-5</v>
      </c>
      <c r="B220">
        <v>70</v>
      </c>
      <c r="C220">
        <v>498</v>
      </c>
      <c r="D220" s="2">
        <f t="shared" si="3"/>
        <v>0.14056224899598393</v>
      </c>
      <c r="E220">
        <v>1.75482470422229</v>
      </c>
      <c r="F220" t="s">
        <v>3485</v>
      </c>
      <c r="G220" t="s">
        <v>3486</v>
      </c>
      <c r="H220" t="s">
        <v>3487</v>
      </c>
    </row>
    <row r="221" spans="1:8" x14ac:dyDescent="0.2">
      <c r="A221" s="1">
        <v>6.1346368316912402E-5</v>
      </c>
      <c r="B221">
        <v>44</v>
      </c>
      <c r="C221">
        <v>265</v>
      </c>
      <c r="D221" s="2">
        <f t="shared" si="3"/>
        <v>0.16603773584905659</v>
      </c>
      <c r="E221">
        <v>2.0728689444161099</v>
      </c>
      <c r="F221" t="s">
        <v>3488</v>
      </c>
      <c r="G221" t="s">
        <v>3489</v>
      </c>
      <c r="H221" t="s">
        <v>3490</v>
      </c>
    </row>
    <row r="222" spans="1:8" x14ac:dyDescent="0.2">
      <c r="A222" s="1">
        <v>6.1346368316912402E-5</v>
      </c>
      <c r="B222">
        <v>39</v>
      </c>
      <c r="C222">
        <v>223</v>
      </c>
      <c r="D222" s="2">
        <f t="shared" si="3"/>
        <v>0.17488789237668162</v>
      </c>
      <c r="E222">
        <v>2.18335716882802</v>
      </c>
      <c r="F222" t="s">
        <v>3491</v>
      </c>
      <c r="G222" t="s">
        <v>3492</v>
      </c>
      <c r="H222" t="s">
        <v>3493</v>
      </c>
    </row>
    <row r="223" spans="1:8" x14ac:dyDescent="0.2">
      <c r="A223" s="1">
        <v>6.3037045015196906E-5</v>
      </c>
      <c r="B223">
        <v>13</v>
      </c>
      <c r="C223">
        <v>37</v>
      </c>
      <c r="D223" s="2">
        <f t="shared" si="3"/>
        <v>0.35135135135135137</v>
      </c>
      <c r="E223">
        <v>4.3863842220598999</v>
      </c>
      <c r="F223" t="s">
        <v>3494</v>
      </c>
      <c r="G223" t="s">
        <v>3495</v>
      </c>
      <c r="H223" t="s">
        <v>3496</v>
      </c>
    </row>
    <row r="224" spans="1:8" x14ac:dyDescent="0.2">
      <c r="A224" s="1">
        <v>6.4557013118837395E-5</v>
      </c>
      <c r="B224">
        <v>64</v>
      </c>
      <c r="C224">
        <v>444</v>
      </c>
      <c r="D224" s="2">
        <f t="shared" si="3"/>
        <v>0.14414414414414414</v>
      </c>
      <c r="E224">
        <v>1.7995422449476499</v>
      </c>
      <c r="F224" t="s">
        <v>3497</v>
      </c>
      <c r="G224" t="s">
        <v>3498</v>
      </c>
      <c r="H224" t="s">
        <v>3499</v>
      </c>
    </row>
    <row r="225" spans="1:8" x14ac:dyDescent="0.2">
      <c r="A225" s="1">
        <v>6.4557013118837395E-5</v>
      </c>
      <c r="B225">
        <v>33</v>
      </c>
      <c r="C225">
        <v>175</v>
      </c>
      <c r="D225" s="2">
        <f t="shared" si="3"/>
        <v>0.18857142857142858</v>
      </c>
      <c r="E225">
        <v>2.3541868725868702</v>
      </c>
      <c r="F225" t="s">
        <v>3500</v>
      </c>
      <c r="G225" t="s">
        <v>3501</v>
      </c>
      <c r="H225" t="s">
        <v>3502</v>
      </c>
    </row>
    <row r="226" spans="1:8" x14ac:dyDescent="0.2">
      <c r="A226" s="1">
        <v>6.4557013118837395E-5</v>
      </c>
      <c r="B226">
        <v>29</v>
      </c>
      <c r="C226">
        <v>144</v>
      </c>
      <c r="D226" s="2">
        <f t="shared" si="3"/>
        <v>0.2013888888888889</v>
      </c>
      <c r="E226">
        <v>2.5142042042042001</v>
      </c>
      <c r="F226" t="s">
        <v>3503</v>
      </c>
      <c r="G226" t="s">
        <v>3504</v>
      </c>
      <c r="H226" t="s">
        <v>3505</v>
      </c>
    </row>
    <row r="227" spans="1:8" x14ac:dyDescent="0.2">
      <c r="A227" s="1">
        <v>6.4557013118837395E-5</v>
      </c>
      <c r="B227">
        <v>19</v>
      </c>
      <c r="C227">
        <v>73</v>
      </c>
      <c r="D227" s="2">
        <f t="shared" si="3"/>
        <v>0.26027397260273971</v>
      </c>
      <c r="E227">
        <v>3.2493446871529099</v>
      </c>
      <c r="F227" t="s">
        <v>3506</v>
      </c>
      <c r="G227" t="s">
        <v>3507</v>
      </c>
      <c r="H227" t="s">
        <v>3508</v>
      </c>
    </row>
    <row r="228" spans="1:8" x14ac:dyDescent="0.2">
      <c r="A228" s="1">
        <v>6.4557013118837395E-5</v>
      </c>
      <c r="B228">
        <v>19</v>
      </c>
      <c r="C228">
        <v>73</v>
      </c>
      <c r="D228" s="2">
        <f t="shared" si="3"/>
        <v>0.26027397260273971</v>
      </c>
      <c r="E228">
        <v>3.2493446871529099</v>
      </c>
      <c r="F228" t="s">
        <v>3509</v>
      </c>
      <c r="G228" t="s">
        <v>3510</v>
      </c>
      <c r="H228" t="s">
        <v>3511</v>
      </c>
    </row>
    <row r="229" spans="1:8" x14ac:dyDescent="0.2">
      <c r="A229" s="1">
        <v>6.6201485046797105E-5</v>
      </c>
      <c r="B229">
        <v>11</v>
      </c>
      <c r="C229">
        <v>27</v>
      </c>
      <c r="D229" s="2">
        <f t="shared" si="3"/>
        <v>0.40740740740740738</v>
      </c>
      <c r="E229">
        <v>5.0862062062062101</v>
      </c>
      <c r="F229" t="s">
        <v>3512</v>
      </c>
      <c r="G229" t="s">
        <v>3513</v>
      </c>
      <c r="H229" t="s">
        <v>3402</v>
      </c>
    </row>
    <row r="230" spans="1:8" x14ac:dyDescent="0.2">
      <c r="A230" s="1">
        <v>6.6365309637031299E-5</v>
      </c>
      <c r="B230">
        <v>9</v>
      </c>
      <c r="C230">
        <v>18</v>
      </c>
      <c r="D230" s="2">
        <f t="shared" si="3"/>
        <v>0.5</v>
      </c>
      <c r="E230">
        <v>6.2421621621621597</v>
      </c>
      <c r="F230" t="s">
        <v>3514</v>
      </c>
      <c r="G230" t="s">
        <v>3515</v>
      </c>
      <c r="H230" t="s">
        <v>3516</v>
      </c>
    </row>
    <row r="231" spans="1:8" x14ac:dyDescent="0.2">
      <c r="A231" s="1">
        <v>6.7461476863621395E-5</v>
      </c>
      <c r="B231">
        <v>26</v>
      </c>
      <c r="C231">
        <v>122</v>
      </c>
      <c r="D231" s="2">
        <f t="shared" si="3"/>
        <v>0.21311475409836064</v>
      </c>
      <c r="E231">
        <v>2.6605937084625602</v>
      </c>
      <c r="F231" t="s">
        <v>3517</v>
      </c>
      <c r="G231" t="s">
        <v>3518</v>
      </c>
      <c r="H231" t="s">
        <v>3519</v>
      </c>
    </row>
    <row r="232" spans="1:8" x14ac:dyDescent="0.2">
      <c r="A232" s="1">
        <v>7.0067763459598606E-5</v>
      </c>
      <c r="B232">
        <v>18</v>
      </c>
      <c r="C232">
        <v>67</v>
      </c>
      <c r="D232" s="2">
        <f t="shared" si="3"/>
        <v>0.26865671641791045</v>
      </c>
      <c r="E232">
        <v>3.3539975796692199</v>
      </c>
      <c r="F232" t="s">
        <v>3520</v>
      </c>
      <c r="G232" t="s">
        <v>3521</v>
      </c>
      <c r="H232" t="s">
        <v>3522</v>
      </c>
    </row>
    <row r="233" spans="1:8" x14ac:dyDescent="0.2">
      <c r="A233" s="1">
        <v>7.3374605508507706E-5</v>
      </c>
      <c r="B233">
        <v>27</v>
      </c>
      <c r="C233">
        <v>130</v>
      </c>
      <c r="D233" s="2">
        <f t="shared" si="3"/>
        <v>0.2076923076923077</v>
      </c>
      <c r="E233">
        <v>2.5928981288981299</v>
      </c>
      <c r="F233" t="s">
        <v>3523</v>
      </c>
      <c r="G233" t="s">
        <v>3524</v>
      </c>
      <c r="H233" t="s">
        <v>3525</v>
      </c>
    </row>
    <row r="234" spans="1:8" x14ac:dyDescent="0.2">
      <c r="A234" s="1">
        <v>7.4141699961475006E-5</v>
      </c>
      <c r="B234">
        <v>22</v>
      </c>
      <c r="C234">
        <v>94</v>
      </c>
      <c r="D234" s="2">
        <f t="shared" si="3"/>
        <v>0.23404255319148937</v>
      </c>
      <c r="E234">
        <v>2.9218631397354802</v>
      </c>
      <c r="F234" t="s">
        <v>3526</v>
      </c>
      <c r="G234" t="s">
        <v>3527</v>
      </c>
      <c r="H234" t="s">
        <v>3528</v>
      </c>
    </row>
    <row r="235" spans="1:8" x14ac:dyDescent="0.2">
      <c r="A235" s="1">
        <v>8.1832205606540906E-5</v>
      </c>
      <c r="B235">
        <v>25</v>
      </c>
      <c r="C235">
        <v>116</v>
      </c>
      <c r="D235" s="2">
        <f t="shared" si="3"/>
        <v>0.21551724137931033</v>
      </c>
      <c r="E235">
        <v>2.690587138863</v>
      </c>
      <c r="F235" t="s">
        <v>3529</v>
      </c>
      <c r="G235" t="s">
        <v>3530</v>
      </c>
      <c r="H235" t="s">
        <v>3531</v>
      </c>
    </row>
    <row r="236" spans="1:8" x14ac:dyDescent="0.2">
      <c r="A236" s="1">
        <v>8.1832205606540906E-5</v>
      </c>
      <c r="B236">
        <v>25</v>
      </c>
      <c r="C236">
        <v>116</v>
      </c>
      <c r="D236" s="2">
        <f t="shared" si="3"/>
        <v>0.21551724137931033</v>
      </c>
      <c r="E236">
        <v>2.690587138863</v>
      </c>
      <c r="F236" t="s">
        <v>3532</v>
      </c>
      <c r="G236" t="s">
        <v>3533</v>
      </c>
      <c r="H236" t="s">
        <v>3534</v>
      </c>
    </row>
    <row r="237" spans="1:8" x14ac:dyDescent="0.2">
      <c r="A237" s="1">
        <v>8.58621142778088E-5</v>
      </c>
      <c r="B237">
        <v>44</v>
      </c>
      <c r="C237">
        <v>269</v>
      </c>
      <c r="D237" s="2">
        <f t="shared" si="3"/>
        <v>0.16356877323420074</v>
      </c>
      <c r="E237">
        <v>2.0420456143876198</v>
      </c>
      <c r="F237" t="s">
        <v>3535</v>
      </c>
      <c r="G237" t="s">
        <v>3536</v>
      </c>
      <c r="H237" t="s">
        <v>3537</v>
      </c>
    </row>
    <row r="238" spans="1:8" x14ac:dyDescent="0.2">
      <c r="A238" s="1">
        <v>8.7278468934349603E-5</v>
      </c>
      <c r="B238">
        <v>31</v>
      </c>
      <c r="C238">
        <v>162</v>
      </c>
      <c r="D238" s="2">
        <f t="shared" si="3"/>
        <v>0.19135802469135801</v>
      </c>
      <c r="E238">
        <v>2.3889756423089801</v>
      </c>
      <c r="F238" t="s">
        <v>3538</v>
      </c>
      <c r="G238" t="s">
        <v>3539</v>
      </c>
      <c r="H238" t="s">
        <v>3540</v>
      </c>
    </row>
    <row r="239" spans="1:8" x14ac:dyDescent="0.2">
      <c r="A239" s="1">
        <v>8.8252116395182102E-5</v>
      </c>
      <c r="B239">
        <v>10</v>
      </c>
      <c r="C239">
        <v>23</v>
      </c>
      <c r="D239" s="2">
        <f t="shared" si="3"/>
        <v>0.43478260869565216</v>
      </c>
      <c r="E239">
        <v>5.4279670975323198</v>
      </c>
      <c r="F239" t="s">
        <v>3541</v>
      </c>
      <c r="G239" t="s">
        <v>3542</v>
      </c>
      <c r="H239" t="s">
        <v>3543</v>
      </c>
    </row>
    <row r="240" spans="1:8" x14ac:dyDescent="0.2">
      <c r="A240" s="1">
        <v>9.8844900332118799E-5</v>
      </c>
      <c r="B240">
        <v>15</v>
      </c>
      <c r="C240">
        <v>50</v>
      </c>
      <c r="D240" s="2">
        <f t="shared" si="3"/>
        <v>0.3</v>
      </c>
      <c r="E240">
        <v>3.7452972972973</v>
      </c>
      <c r="F240" t="s">
        <v>3544</v>
      </c>
      <c r="G240" t="s">
        <v>3545</v>
      </c>
      <c r="H240" t="s">
        <v>3546</v>
      </c>
    </row>
    <row r="241" spans="1:8" x14ac:dyDescent="0.2">
      <c r="A241" s="1">
        <v>9.9043361922833602E-5</v>
      </c>
      <c r="B241">
        <v>56</v>
      </c>
      <c r="C241">
        <v>377</v>
      </c>
      <c r="D241" s="2">
        <f t="shared" si="3"/>
        <v>0.14854111405835543</v>
      </c>
      <c r="E241">
        <v>1.85443544340096</v>
      </c>
      <c r="F241" t="s">
        <v>716</v>
      </c>
      <c r="G241" t="s">
        <v>717</v>
      </c>
      <c r="H241" t="s">
        <v>3547</v>
      </c>
    </row>
    <row r="242" spans="1:8" x14ac:dyDescent="0.2">
      <c r="A242" s="1">
        <v>9.9043361922833602E-5</v>
      </c>
      <c r="B242">
        <v>33</v>
      </c>
      <c r="C242">
        <v>179</v>
      </c>
      <c r="D242" s="2">
        <f t="shared" si="3"/>
        <v>0.18435754189944134</v>
      </c>
      <c r="E242">
        <v>2.3015793447078399</v>
      </c>
      <c r="F242" t="s">
        <v>1169</v>
      </c>
      <c r="G242" t="s">
        <v>1170</v>
      </c>
      <c r="H242" t="s">
        <v>3548</v>
      </c>
    </row>
    <row r="243" spans="1:8" x14ac:dyDescent="0.2">
      <c r="A243" s="1">
        <v>9.9043361922833602E-5</v>
      </c>
      <c r="B243">
        <v>33</v>
      </c>
      <c r="C243">
        <v>179</v>
      </c>
      <c r="D243" s="2">
        <f t="shared" si="3"/>
        <v>0.18435754189944134</v>
      </c>
      <c r="E243">
        <v>2.3015793447078399</v>
      </c>
      <c r="F243" t="s">
        <v>2790</v>
      </c>
      <c r="G243" t="s">
        <v>2791</v>
      </c>
      <c r="H243" t="s">
        <v>3549</v>
      </c>
    </row>
    <row r="244" spans="1:8" x14ac:dyDescent="0.2">
      <c r="A244">
        <v>1.002103637218E-4</v>
      </c>
      <c r="B244">
        <v>38</v>
      </c>
      <c r="C244">
        <v>220</v>
      </c>
      <c r="D244" s="2">
        <f t="shared" si="3"/>
        <v>0.17272727272727273</v>
      </c>
      <c r="E244">
        <v>2.15638329238329</v>
      </c>
      <c r="F244" t="s">
        <v>3550</v>
      </c>
      <c r="G244" t="s">
        <v>3551</v>
      </c>
      <c r="H244" t="s">
        <v>3552</v>
      </c>
    </row>
    <row r="245" spans="1:8" x14ac:dyDescent="0.2">
      <c r="A245">
        <v>1.0508324207140599E-4</v>
      </c>
      <c r="B245">
        <v>68</v>
      </c>
      <c r="C245">
        <v>489</v>
      </c>
      <c r="D245" s="2">
        <f t="shared" si="3"/>
        <v>0.13905930470347649</v>
      </c>
      <c r="E245">
        <v>1.73606146023324</v>
      </c>
      <c r="F245" t="s">
        <v>3553</v>
      </c>
      <c r="G245" t="s">
        <v>3554</v>
      </c>
      <c r="H245" t="s">
        <v>3555</v>
      </c>
    </row>
    <row r="246" spans="1:8" x14ac:dyDescent="0.2">
      <c r="A246">
        <v>1.08320099673821E-4</v>
      </c>
      <c r="B246">
        <v>25</v>
      </c>
      <c r="C246">
        <v>118</v>
      </c>
      <c r="D246" s="2">
        <f t="shared" si="3"/>
        <v>0.21186440677966101</v>
      </c>
      <c r="E246">
        <v>2.6449839670178701</v>
      </c>
      <c r="F246" t="s">
        <v>3556</v>
      </c>
      <c r="G246" t="s">
        <v>3557</v>
      </c>
      <c r="H246" t="s">
        <v>3558</v>
      </c>
    </row>
    <row r="247" spans="1:8" x14ac:dyDescent="0.2">
      <c r="A247">
        <v>1.08953609448536E-4</v>
      </c>
      <c r="B247">
        <v>31</v>
      </c>
      <c r="C247">
        <v>164</v>
      </c>
      <c r="D247" s="2">
        <f t="shared" si="3"/>
        <v>0.18902439024390244</v>
      </c>
      <c r="E247">
        <v>2.35984179301252</v>
      </c>
      <c r="F247" t="s">
        <v>3559</v>
      </c>
      <c r="G247" t="s">
        <v>3560</v>
      </c>
      <c r="H247" t="s">
        <v>3561</v>
      </c>
    </row>
    <row r="248" spans="1:8" x14ac:dyDescent="0.2">
      <c r="A248">
        <v>1.08953609448536E-4</v>
      </c>
      <c r="B248">
        <v>9</v>
      </c>
      <c r="C248">
        <v>19</v>
      </c>
      <c r="D248" s="2">
        <f t="shared" si="3"/>
        <v>0.47368421052631576</v>
      </c>
      <c r="E248">
        <v>5.9136273115220499</v>
      </c>
      <c r="F248" t="s">
        <v>3562</v>
      </c>
      <c r="G248" t="s">
        <v>3563</v>
      </c>
      <c r="H248" t="s">
        <v>3516</v>
      </c>
    </row>
    <row r="249" spans="1:8" x14ac:dyDescent="0.2">
      <c r="A249">
        <v>1.12544764448429E-4</v>
      </c>
      <c r="B249">
        <v>19</v>
      </c>
      <c r="C249">
        <v>76</v>
      </c>
      <c r="D249" s="2">
        <f t="shared" si="3"/>
        <v>0.25</v>
      </c>
      <c r="E249">
        <v>3.1210810810810798</v>
      </c>
      <c r="F249" t="s">
        <v>3564</v>
      </c>
      <c r="G249" t="s">
        <v>3565</v>
      </c>
      <c r="H249" t="s">
        <v>3566</v>
      </c>
    </row>
    <row r="250" spans="1:8" x14ac:dyDescent="0.2">
      <c r="A250">
        <v>1.13444457757373E-4</v>
      </c>
      <c r="B250">
        <v>28</v>
      </c>
      <c r="C250">
        <v>141</v>
      </c>
      <c r="D250" s="2">
        <f t="shared" si="3"/>
        <v>0.19858156028368795</v>
      </c>
      <c r="E250">
        <v>2.4791566034119201</v>
      </c>
      <c r="F250" t="s">
        <v>3567</v>
      </c>
      <c r="G250" t="s">
        <v>3568</v>
      </c>
      <c r="H250" t="s">
        <v>3569</v>
      </c>
    </row>
    <row r="251" spans="1:8" x14ac:dyDescent="0.2">
      <c r="A251">
        <v>1.1423529775171299E-4</v>
      </c>
      <c r="B251">
        <v>64</v>
      </c>
      <c r="C251">
        <v>453</v>
      </c>
      <c r="D251" s="2">
        <f t="shared" si="3"/>
        <v>0.141280353200883</v>
      </c>
      <c r="E251">
        <v>1.76378975001492</v>
      </c>
      <c r="F251" t="s">
        <v>3570</v>
      </c>
      <c r="G251" t="s">
        <v>3571</v>
      </c>
      <c r="H251" t="s">
        <v>3572</v>
      </c>
    </row>
    <row r="252" spans="1:8" x14ac:dyDescent="0.2">
      <c r="A252">
        <v>1.17092660973448E-4</v>
      </c>
      <c r="B252">
        <v>29</v>
      </c>
      <c r="C252">
        <v>149</v>
      </c>
      <c r="D252" s="2">
        <f t="shared" si="3"/>
        <v>0.19463087248322147</v>
      </c>
      <c r="E252">
        <v>2.4298349356067499</v>
      </c>
      <c r="F252" t="s">
        <v>3573</v>
      </c>
      <c r="G252" t="s">
        <v>3574</v>
      </c>
      <c r="H252" t="s">
        <v>3575</v>
      </c>
    </row>
    <row r="253" spans="1:8" x14ac:dyDescent="0.2">
      <c r="A253">
        <v>1.1803971599014501E-4</v>
      </c>
      <c r="B253">
        <v>35</v>
      </c>
      <c r="C253">
        <v>197</v>
      </c>
      <c r="D253" s="2">
        <f t="shared" si="3"/>
        <v>0.17766497461928935</v>
      </c>
      <c r="E253">
        <v>2.21802716422006</v>
      </c>
      <c r="F253" t="s">
        <v>3576</v>
      </c>
      <c r="G253" t="s">
        <v>3577</v>
      </c>
      <c r="H253" t="s">
        <v>3578</v>
      </c>
    </row>
    <row r="254" spans="1:8" x14ac:dyDescent="0.2">
      <c r="A254">
        <v>1.19311296223705E-4</v>
      </c>
      <c r="B254">
        <v>34</v>
      </c>
      <c r="C254">
        <v>189</v>
      </c>
      <c r="D254" s="2">
        <f t="shared" si="3"/>
        <v>0.17989417989417988</v>
      </c>
      <c r="E254">
        <v>2.2458572858572898</v>
      </c>
      <c r="F254" t="s">
        <v>3579</v>
      </c>
      <c r="G254" t="s">
        <v>3580</v>
      </c>
      <c r="H254" t="s">
        <v>3581</v>
      </c>
    </row>
    <row r="255" spans="1:8" x14ac:dyDescent="0.2">
      <c r="A255">
        <v>1.19311296223705E-4</v>
      </c>
      <c r="B255">
        <v>14</v>
      </c>
      <c r="C255">
        <v>45</v>
      </c>
      <c r="D255" s="2">
        <f t="shared" si="3"/>
        <v>0.31111111111111112</v>
      </c>
      <c r="E255">
        <v>3.8840120120120099</v>
      </c>
      <c r="F255" t="s">
        <v>3582</v>
      </c>
      <c r="G255" t="s">
        <v>3583</v>
      </c>
      <c r="H255" t="s">
        <v>3584</v>
      </c>
    </row>
    <row r="256" spans="1:8" x14ac:dyDescent="0.2">
      <c r="A256">
        <v>1.20161169173415E-4</v>
      </c>
      <c r="B256">
        <v>42</v>
      </c>
      <c r="C256">
        <v>256</v>
      </c>
      <c r="D256" s="2">
        <f t="shared" si="3"/>
        <v>0.1640625</v>
      </c>
      <c r="E256">
        <v>2.0482094594594602</v>
      </c>
      <c r="F256" t="s">
        <v>1646</v>
      </c>
      <c r="G256" t="s">
        <v>1647</v>
      </c>
      <c r="H256" t="s">
        <v>3585</v>
      </c>
    </row>
    <row r="257" spans="1:8" x14ac:dyDescent="0.2">
      <c r="A257">
        <v>1.2024134548203501E-4</v>
      </c>
      <c r="B257">
        <v>32</v>
      </c>
      <c r="C257">
        <v>173</v>
      </c>
      <c r="D257" s="2">
        <f t="shared" si="3"/>
        <v>0.18497109826589594</v>
      </c>
      <c r="E257">
        <v>2.3092391813779098</v>
      </c>
      <c r="F257" t="s">
        <v>3586</v>
      </c>
      <c r="G257" t="s">
        <v>3587</v>
      </c>
      <c r="H257" t="s">
        <v>3588</v>
      </c>
    </row>
    <row r="258" spans="1:8" x14ac:dyDescent="0.2">
      <c r="A258">
        <v>1.2471022619674999E-4</v>
      </c>
      <c r="B258">
        <v>62</v>
      </c>
      <c r="C258">
        <v>436</v>
      </c>
      <c r="D258" s="2">
        <f t="shared" ref="D258:D321" si="4">B258/C258</f>
        <v>0.14220183486238533</v>
      </c>
      <c r="E258">
        <v>1.77529382593603</v>
      </c>
      <c r="F258" t="s">
        <v>2169</v>
      </c>
      <c r="G258" t="s">
        <v>2170</v>
      </c>
      <c r="H258" t="s">
        <v>3589</v>
      </c>
    </row>
    <row r="259" spans="1:8" x14ac:dyDescent="0.2">
      <c r="A259">
        <v>1.2471022619674999E-4</v>
      </c>
      <c r="B259">
        <v>62</v>
      </c>
      <c r="C259">
        <v>436</v>
      </c>
      <c r="D259" s="2">
        <f t="shared" si="4"/>
        <v>0.14220183486238533</v>
      </c>
      <c r="E259">
        <v>1.77529382593603</v>
      </c>
      <c r="F259" t="s">
        <v>2172</v>
      </c>
      <c r="G259" t="s">
        <v>2173</v>
      </c>
      <c r="H259" t="s">
        <v>3589</v>
      </c>
    </row>
    <row r="260" spans="1:8" x14ac:dyDescent="0.2">
      <c r="A260">
        <v>1.2471022619674999E-4</v>
      </c>
      <c r="B260">
        <v>39</v>
      </c>
      <c r="C260">
        <v>231</v>
      </c>
      <c r="D260" s="2">
        <f t="shared" si="4"/>
        <v>0.16883116883116883</v>
      </c>
      <c r="E260">
        <v>2.10774306774307</v>
      </c>
      <c r="F260" t="s">
        <v>2326</v>
      </c>
      <c r="G260" t="s">
        <v>2327</v>
      </c>
      <c r="H260" t="s">
        <v>3590</v>
      </c>
    </row>
    <row r="261" spans="1:8" x14ac:dyDescent="0.2">
      <c r="A261">
        <v>1.26479088989285E-4</v>
      </c>
      <c r="B261">
        <v>61</v>
      </c>
      <c r="C261">
        <v>427</v>
      </c>
      <c r="D261" s="2">
        <f t="shared" si="4"/>
        <v>0.14285714285714285</v>
      </c>
      <c r="E261">
        <v>1.7834749034749</v>
      </c>
      <c r="F261" t="s">
        <v>710</v>
      </c>
      <c r="G261" t="s">
        <v>711</v>
      </c>
      <c r="H261" t="s">
        <v>3591</v>
      </c>
    </row>
    <row r="262" spans="1:8" x14ac:dyDescent="0.2">
      <c r="A262">
        <v>1.3139956262878699E-4</v>
      </c>
      <c r="B262">
        <v>19</v>
      </c>
      <c r="C262">
        <v>77</v>
      </c>
      <c r="D262" s="2">
        <f t="shared" si="4"/>
        <v>0.24675324675324675</v>
      </c>
      <c r="E262">
        <v>3.0805475605475601</v>
      </c>
      <c r="F262" t="s">
        <v>3592</v>
      </c>
      <c r="G262" t="s">
        <v>3593</v>
      </c>
      <c r="H262" t="s">
        <v>3566</v>
      </c>
    </row>
    <row r="263" spans="1:8" x14ac:dyDescent="0.2">
      <c r="A263">
        <v>1.35455844975339E-4</v>
      </c>
      <c r="B263">
        <v>22</v>
      </c>
      <c r="C263">
        <v>98</v>
      </c>
      <c r="D263" s="2">
        <f t="shared" si="4"/>
        <v>0.22448979591836735</v>
      </c>
      <c r="E263">
        <v>2.8026034197462799</v>
      </c>
      <c r="F263" t="s">
        <v>3594</v>
      </c>
      <c r="G263" t="s">
        <v>3595</v>
      </c>
      <c r="H263" t="s">
        <v>3459</v>
      </c>
    </row>
    <row r="264" spans="1:8" x14ac:dyDescent="0.2">
      <c r="A264">
        <v>1.35455844975339E-4</v>
      </c>
      <c r="B264">
        <v>22</v>
      </c>
      <c r="C264">
        <v>98</v>
      </c>
      <c r="D264" s="2">
        <f t="shared" si="4"/>
        <v>0.22448979591836735</v>
      </c>
      <c r="E264">
        <v>2.8026034197462799</v>
      </c>
      <c r="F264" t="s">
        <v>3596</v>
      </c>
      <c r="G264" t="s">
        <v>3597</v>
      </c>
      <c r="H264" t="s">
        <v>3459</v>
      </c>
    </row>
    <row r="265" spans="1:8" x14ac:dyDescent="0.2">
      <c r="A265">
        <v>1.3659311823632301E-4</v>
      </c>
      <c r="B265">
        <v>21</v>
      </c>
      <c r="C265">
        <v>91</v>
      </c>
      <c r="D265" s="2">
        <f t="shared" si="4"/>
        <v>0.23076923076923078</v>
      </c>
      <c r="E265">
        <v>2.88099792099792</v>
      </c>
      <c r="F265" t="s">
        <v>3598</v>
      </c>
      <c r="G265" t="s">
        <v>3599</v>
      </c>
      <c r="H265" t="s">
        <v>3600</v>
      </c>
    </row>
    <row r="266" spans="1:8" x14ac:dyDescent="0.2">
      <c r="A266">
        <v>1.4534412455290401E-4</v>
      </c>
      <c r="B266">
        <v>16</v>
      </c>
      <c r="C266">
        <v>58</v>
      </c>
      <c r="D266" s="2">
        <f t="shared" si="4"/>
        <v>0.27586206896551724</v>
      </c>
      <c r="E266">
        <v>3.4439515377446401</v>
      </c>
      <c r="F266" t="s">
        <v>3601</v>
      </c>
      <c r="G266" t="s">
        <v>3602</v>
      </c>
      <c r="H266" t="s">
        <v>3603</v>
      </c>
    </row>
    <row r="267" spans="1:8" x14ac:dyDescent="0.2">
      <c r="A267">
        <v>1.48015883842843E-4</v>
      </c>
      <c r="B267">
        <v>31</v>
      </c>
      <c r="C267">
        <v>167</v>
      </c>
      <c r="D267" s="2">
        <f t="shared" si="4"/>
        <v>0.18562874251497005</v>
      </c>
      <c r="E267">
        <v>2.31744942547338</v>
      </c>
      <c r="F267" t="s">
        <v>3604</v>
      </c>
      <c r="G267" t="s">
        <v>3605</v>
      </c>
      <c r="H267" t="s">
        <v>3606</v>
      </c>
    </row>
    <row r="268" spans="1:8" x14ac:dyDescent="0.2">
      <c r="A268">
        <v>1.48015883842843E-4</v>
      </c>
      <c r="B268">
        <v>18</v>
      </c>
      <c r="C268">
        <v>71</v>
      </c>
      <c r="D268" s="2">
        <f t="shared" si="4"/>
        <v>0.25352112676056338</v>
      </c>
      <c r="E268">
        <v>3.1650399695470099</v>
      </c>
      <c r="F268" t="s">
        <v>3607</v>
      </c>
      <c r="G268" t="s">
        <v>3608</v>
      </c>
      <c r="H268" t="s">
        <v>3609</v>
      </c>
    </row>
    <row r="269" spans="1:8" x14ac:dyDescent="0.2">
      <c r="A269">
        <v>1.48562522402038E-4</v>
      </c>
      <c r="B269">
        <v>39</v>
      </c>
      <c r="C269">
        <v>233</v>
      </c>
      <c r="D269" s="2">
        <f t="shared" si="4"/>
        <v>0.16738197424892703</v>
      </c>
      <c r="E269">
        <v>2.08965085256931</v>
      </c>
      <c r="F269" t="s">
        <v>3610</v>
      </c>
      <c r="G269" t="s">
        <v>3611</v>
      </c>
      <c r="H269" t="s">
        <v>3612</v>
      </c>
    </row>
    <row r="270" spans="1:8" x14ac:dyDescent="0.2">
      <c r="A270">
        <v>1.49483455619893E-4</v>
      </c>
      <c r="B270">
        <v>15</v>
      </c>
      <c r="C270">
        <v>52</v>
      </c>
      <c r="D270" s="2">
        <f t="shared" si="4"/>
        <v>0.28846153846153844</v>
      </c>
      <c r="E270">
        <v>3.6012474012474001</v>
      </c>
      <c r="F270" t="s">
        <v>3613</v>
      </c>
      <c r="G270" t="s">
        <v>3614</v>
      </c>
      <c r="H270" t="s">
        <v>3615</v>
      </c>
    </row>
    <row r="271" spans="1:8" x14ac:dyDescent="0.2">
      <c r="A271">
        <v>1.49483455619893E-4</v>
      </c>
      <c r="B271">
        <v>15</v>
      </c>
      <c r="C271">
        <v>52</v>
      </c>
      <c r="D271" s="2">
        <f t="shared" si="4"/>
        <v>0.28846153846153844</v>
      </c>
      <c r="E271">
        <v>3.6012474012474001</v>
      </c>
      <c r="F271" t="s">
        <v>3616</v>
      </c>
      <c r="G271" t="s">
        <v>3617</v>
      </c>
      <c r="H271" t="s">
        <v>3618</v>
      </c>
    </row>
    <row r="272" spans="1:8" x14ac:dyDescent="0.2">
      <c r="A272">
        <v>1.5386901139646201E-4</v>
      </c>
      <c r="B272">
        <v>56</v>
      </c>
      <c r="C272">
        <v>384</v>
      </c>
      <c r="D272" s="2">
        <f t="shared" si="4"/>
        <v>0.14583333333333334</v>
      </c>
      <c r="E272">
        <v>1.8206306306306299</v>
      </c>
      <c r="F272" t="s">
        <v>486</v>
      </c>
      <c r="G272" t="s">
        <v>487</v>
      </c>
      <c r="H272" t="s">
        <v>3619</v>
      </c>
    </row>
    <row r="273" spans="1:8" x14ac:dyDescent="0.2">
      <c r="A273">
        <v>1.55790682521197E-4</v>
      </c>
      <c r="B273">
        <v>22</v>
      </c>
      <c r="C273">
        <v>99</v>
      </c>
      <c r="D273" s="2">
        <f t="shared" si="4"/>
        <v>0.22222222222222221</v>
      </c>
      <c r="E273">
        <v>2.7742942942942901</v>
      </c>
      <c r="F273" t="s">
        <v>3620</v>
      </c>
      <c r="G273" t="s">
        <v>3621</v>
      </c>
      <c r="H273" t="s">
        <v>3622</v>
      </c>
    </row>
    <row r="274" spans="1:8" x14ac:dyDescent="0.2">
      <c r="A274">
        <v>1.64682248688679E-4</v>
      </c>
      <c r="B274">
        <v>9</v>
      </c>
      <c r="C274">
        <v>20</v>
      </c>
      <c r="D274" s="2">
        <f t="shared" si="4"/>
        <v>0.45</v>
      </c>
      <c r="E274">
        <v>5.6179459459459498</v>
      </c>
      <c r="F274" t="s">
        <v>3623</v>
      </c>
      <c r="G274" t="s">
        <v>3624</v>
      </c>
      <c r="H274" t="s">
        <v>3625</v>
      </c>
    </row>
    <row r="275" spans="1:8" x14ac:dyDescent="0.2">
      <c r="A275">
        <v>1.64682248688679E-4</v>
      </c>
      <c r="B275">
        <v>9</v>
      </c>
      <c r="C275">
        <v>20</v>
      </c>
      <c r="D275" s="2">
        <f t="shared" si="4"/>
        <v>0.45</v>
      </c>
      <c r="E275">
        <v>5.6179459459459498</v>
      </c>
      <c r="F275" t="s">
        <v>3626</v>
      </c>
      <c r="G275" t="s">
        <v>3627</v>
      </c>
      <c r="H275" t="s">
        <v>3628</v>
      </c>
    </row>
    <row r="276" spans="1:8" x14ac:dyDescent="0.2">
      <c r="A276">
        <v>1.64682248688679E-4</v>
      </c>
      <c r="B276">
        <v>9</v>
      </c>
      <c r="C276">
        <v>20</v>
      </c>
      <c r="D276" s="2">
        <f t="shared" si="4"/>
        <v>0.45</v>
      </c>
      <c r="E276">
        <v>5.6179459459459498</v>
      </c>
      <c r="F276" t="s">
        <v>3629</v>
      </c>
      <c r="G276" t="s">
        <v>3630</v>
      </c>
      <c r="H276" t="s">
        <v>3625</v>
      </c>
    </row>
    <row r="277" spans="1:8" x14ac:dyDescent="0.2">
      <c r="A277">
        <v>1.7360919933363101E-4</v>
      </c>
      <c r="B277">
        <v>57</v>
      </c>
      <c r="C277">
        <v>395</v>
      </c>
      <c r="D277" s="2">
        <f t="shared" si="4"/>
        <v>0.14430379746835442</v>
      </c>
      <c r="E277">
        <v>1.8015354088265501</v>
      </c>
      <c r="F277" t="s">
        <v>3631</v>
      </c>
      <c r="G277" t="s">
        <v>3632</v>
      </c>
      <c r="H277" t="s">
        <v>3633</v>
      </c>
    </row>
    <row r="278" spans="1:8" x14ac:dyDescent="0.2">
      <c r="A278">
        <v>1.82266907175174E-4</v>
      </c>
      <c r="B278">
        <v>11</v>
      </c>
      <c r="C278">
        <v>30</v>
      </c>
      <c r="D278" s="2">
        <f t="shared" si="4"/>
        <v>0.36666666666666664</v>
      </c>
      <c r="E278">
        <v>4.5775855855855898</v>
      </c>
      <c r="F278" t="s">
        <v>3634</v>
      </c>
      <c r="G278" t="s">
        <v>3635</v>
      </c>
      <c r="H278" t="s">
        <v>3636</v>
      </c>
    </row>
    <row r="279" spans="1:8" x14ac:dyDescent="0.2">
      <c r="A279">
        <v>1.8269186858865601E-4</v>
      </c>
      <c r="B279">
        <v>52</v>
      </c>
      <c r="C279">
        <v>350</v>
      </c>
      <c r="D279" s="2">
        <f t="shared" si="4"/>
        <v>0.14857142857142858</v>
      </c>
      <c r="E279">
        <v>1.8548138996139001</v>
      </c>
      <c r="F279" t="s">
        <v>3637</v>
      </c>
      <c r="G279" t="s">
        <v>3638</v>
      </c>
      <c r="H279" t="s">
        <v>3639</v>
      </c>
    </row>
    <row r="280" spans="1:8" x14ac:dyDescent="0.2">
      <c r="A280">
        <v>1.8269186858865601E-4</v>
      </c>
      <c r="B280">
        <v>21</v>
      </c>
      <c r="C280">
        <v>93</v>
      </c>
      <c r="D280" s="2">
        <f t="shared" si="4"/>
        <v>0.22580645161290322</v>
      </c>
      <c r="E280">
        <v>2.8190409764603301</v>
      </c>
      <c r="F280" t="s">
        <v>3640</v>
      </c>
      <c r="G280" t="s">
        <v>3641</v>
      </c>
      <c r="H280" t="s">
        <v>3642</v>
      </c>
    </row>
    <row r="281" spans="1:8" x14ac:dyDescent="0.2">
      <c r="A281">
        <v>1.8269186858865601E-4</v>
      </c>
      <c r="B281">
        <v>19</v>
      </c>
      <c r="C281">
        <v>79</v>
      </c>
      <c r="D281" s="2">
        <f t="shared" si="4"/>
        <v>0.24050632911392406</v>
      </c>
      <c r="E281">
        <v>3.00255901471091</v>
      </c>
      <c r="F281" t="s">
        <v>3643</v>
      </c>
      <c r="G281" t="s">
        <v>3644</v>
      </c>
      <c r="H281" t="s">
        <v>3645</v>
      </c>
    </row>
    <row r="282" spans="1:8" x14ac:dyDescent="0.2">
      <c r="A282">
        <v>1.8269186858865601E-4</v>
      </c>
      <c r="B282">
        <v>10</v>
      </c>
      <c r="C282">
        <v>25</v>
      </c>
      <c r="D282" s="2">
        <f t="shared" si="4"/>
        <v>0.4</v>
      </c>
      <c r="E282">
        <v>4.9937297297297301</v>
      </c>
      <c r="F282" t="s">
        <v>3646</v>
      </c>
      <c r="G282" t="s">
        <v>3647</v>
      </c>
      <c r="H282" t="s">
        <v>3648</v>
      </c>
    </row>
    <row r="283" spans="1:8" x14ac:dyDescent="0.2">
      <c r="A283">
        <v>1.8269186858865601E-4</v>
      </c>
      <c r="B283">
        <v>10</v>
      </c>
      <c r="C283">
        <v>25</v>
      </c>
      <c r="D283" s="2">
        <f t="shared" si="4"/>
        <v>0.4</v>
      </c>
      <c r="E283">
        <v>4.9937297297297301</v>
      </c>
      <c r="F283" t="s">
        <v>3649</v>
      </c>
      <c r="G283" t="s">
        <v>3650</v>
      </c>
      <c r="H283" t="s">
        <v>3651</v>
      </c>
    </row>
    <row r="284" spans="1:8" x14ac:dyDescent="0.2">
      <c r="A284">
        <v>1.8269186858865601E-4</v>
      </c>
      <c r="B284">
        <v>10</v>
      </c>
      <c r="C284">
        <v>25</v>
      </c>
      <c r="D284" s="2">
        <f t="shared" si="4"/>
        <v>0.4</v>
      </c>
      <c r="E284">
        <v>4.9937297297297301</v>
      </c>
      <c r="F284" t="s">
        <v>3652</v>
      </c>
      <c r="G284" t="s">
        <v>3653</v>
      </c>
      <c r="H284" t="s">
        <v>3654</v>
      </c>
    </row>
    <row r="285" spans="1:8" x14ac:dyDescent="0.2">
      <c r="A285">
        <v>1.8355283972157899E-4</v>
      </c>
      <c r="B285">
        <v>26</v>
      </c>
      <c r="C285">
        <v>130</v>
      </c>
      <c r="D285" s="2">
        <f t="shared" si="4"/>
        <v>0.2</v>
      </c>
      <c r="E285">
        <v>2.4968648648648699</v>
      </c>
      <c r="F285" t="s">
        <v>3655</v>
      </c>
      <c r="G285" t="s">
        <v>3656</v>
      </c>
      <c r="H285" t="s">
        <v>3657</v>
      </c>
    </row>
    <row r="286" spans="1:8" x14ac:dyDescent="0.2">
      <c r="A286">
        <v>1.8355283972157899E-4</v>
      </c>
      <c r="B286">
        <v>15</v>
      </c>
      <c r="C286">
        <v>53</v>
      </c>
      <c r="D286" s="2">
        <f t="shared" si="4"/>
        <v>0.28301886792452829</v>
      </c>
      <c r="E286">
        <v>3.5332993370729202</v>
      </c>
      <c r="F286" t="s">
        <v>3658</v>
      </c>
      <c r="G286" t="s">
        <v>3659</v>
      </c>
      <c r="H286" t="s">
        <v>3660</v>
      </c>
    </row>
    <row r="287" spans="1:8" x14ac:dyDescent="0.2">
      <c r="A287">
        <v>1.9749608221750499E-4</v>
      </c>
      <c r="B287">
        <v>43</v>
      </c>
      <c r="C287">
        <v>271</v>
      </c>
      <c r="D287" s="2">
        <f t="shared" si="4"/>
        <v>0.15867158671586715</v>
      </c>
      <c r="E287">
        <v>1.98090754961604</v>
      </c>
      <c r="F287" t="s">
        <v>1495</v>
      </c>
      <c r="G287" t="s">
        <v>1496</v>
      </c>
      <c r="H287" t="s">
        <v>3661</v>
      </c>
    </row>
    <row r="288" spans="1:8" x14ac:dyDescent="0.2">
      <c r="A288">
        <v>1.99057514463312E-4</v>
      </c>
      <c r="B288">
        <v>25</v>
      </c>
      <c r="C288">
        <v>123</v>
      </c>
      <c r="D288" s="2">
        <f t="shared" si="4"/>
        <v>0.2032520325203252</v>
      </c>
      <c r="E288">
        <v>2.5374642935618499</v>
      </c>
      <c r="F288" t="s">
        <v>3662</v>
      </c>
      <c r="G288" t="s">
        <v>3663</v>
      </c>
      <c r="H288" t="s">
        <v>3531</v>
      </c>
    </row>
    <row r="289" spans="1:8" x14ac:dyDescent="0.2">
      <c r="A289">
        <v>2.0767167218223E-4</v>
      </c>
      <c r="B289">
        <v>18</v>
      </c>
      <c r="C289">
        <v>73</v>
      </c>
      <c r="D289" s="2">
        <f t="shared" si="4"/>
        <v>0.24657534246575341</v>
      </c>
      <c r="E289">
        <v>3.0783265457238098</v>
      </c>
      <c r="F289" t="s">
        <v>3664</v>
      </c>
      <c r="G289" t="s">
        <v>3665</v>
      </c>
      <c r="H289" t="s">
        <v>3666</v>
      </c>
    </row>
    <row r="290" spans="1:8" x14ac:dyDescent="0.2">
      <c r="A290">
        <v>2.1189301525327E-4</v>
      </c>
      <c r="B290">
        <v>56</v>
      </c>
      <c r="C290">
        <v>389</v>
      </c>
      <c r="D290" s="2">
        <f t="shared" si="4"/>
        <v>0.14395886889460155</v>
      </c>
      <c r="E290">
        <v>1.7972292086430901</v>
      </c>
      <c r="F290" t="s">
        <v>325</v>
      </c>
      <c r="G290" t="s">
        <v>326</v>
      </c>
      <c r="H290" t="s">
        <v>3667</v>
      </c>
    </row>
    <row r="291" spans="1:8" x14ac:dyDescent="0.2">
      <c r="A291">
        <v>2.1629122040278101E-4</v>
      </c>
      <c r="B291">
        <v>27</v>
      </c>
      <c r="C291">
        <v>139</v>
      </c>
      <c r="D291" s="2">
        <f t="shared" si="4"/>
        <v>0.19424460431654678</v>
      </c>
      <c r="E291">
        <v>2.4250126385378201</v>
      </c>
      <c r="F291" t="s">
        <v>3668</v>
      </c>
      <c r="G291" t="s">
        <v>3669</v>
      </c>
      <c r="H291" t="s">
        <v>3670</v>
      </c>
    </row>
    <row r="292" spans="1:8" x14ac:dyDescent="0.2">
      <c r="A292">
        <v>2.2742550988301199E-4</v>
      </c>
      <c r="B292">
        <v>25</v>
      </c>
      <c r="C292">
        <v>124</v>
      </c>
      <c r="D292" s="2">
        <f t="shared" si="4"/>
        <v>0.20161290322580644</v>
      </c>
      <c r="E292">
        <v>2.51700087183958</v>
      </c>
      <c r="F292" t="s">
        <v>3671</v>
      </c>
      <c r="G292" t="s">
        <v>3672</v>
      </c>
      <c r="H292" t="s">
        <v>3673</v>
      </c>
    </row>
    <row r="293" spans="1:8" x14ac:dyDescent="0.2">
      <c r="A293">
        <v>2.3489221539439199E-4</v>
      </c>
      <c r="B293">
        <v>13</v>
      </c>
      <c r="C293">
        <v>42</v>
      </c>
      <c r="D293" s="2">
        <f t="shared" si="4"/>
        <v>0.30952380952380953</v>
      </c>
      <c r="E293">
        <v>3.8641956241956201</v>
      </c>
      <c r="F293" t="s">
        <v>3674</v>
      </c>
      <c r="G293" t="s">
        <v>3675</v>
      </c>
      <c r="H293" t="s">
        <v>3676</v>
      </c>
    </row>
    <row r="294" spans="1:8" x14ac:dyDescent="0.2">
      <c r="A294">
        <v>2.4757234986665398E-4</v>
      </c>
      <c r="B294">
        <v>55</v>
      </c>
      <c r="C294">
        <v>382</v>
      </c>
      <c r="D294" s="2">
        <f t="shared" si="4"/>
        <v>0.14397905759162305</v>
      </c>
      <c r="E294">
        <v>1.79748125088439</v>
      </c>
      <c r="F294" t="s">
        <v>3677</v>
      </c>
      <c r="G294" t="s">
        <v>3678</v>
      </c>
      <c r="H294" t="s">
        <v>3679</v>
      </c>
    </row>
    <row r="295" spans="1:8" x14ac:dyDescent="0.2">
      <c r="A295">
        <v>2.4887286855453301E-4</v>
      </c>
      <c r="B295">
        <v>18</v>
      </c>
      <c r="C295">
        <v>74</v>
      </c>
      <c r="D295" s="2">
        <f t="shared" si="4"/>
        <v>0.24324324324324326</v>
      </c>
      <c r="E295">
        <v>3.0367275383491599</v>
      </c>
      <c r="F295" t="s">
        <v>3680</v>
      </c>
      <c r="G295" t="s">
        <v>3681</v>
      </c>
      <c r="H295" t="s">
        <v>3682</v>
      </c>
    </row>
    <row r="296" spans="1:8" x14ac:dyDescent="0.2">
      <c r="A296">
        <v>2.6007149367840502E-4</v>
      </c>
      <c r="B296">
        <v>56</v>
      </c>
      <c r="C296">
        <v>392</v>
      </c>
      <c r="D296" s="2">
        <f t="shared" si="4"/>
        <v>0.14285714285714285</v>
      </c>
      <c r="E296">
        <v>1.7834749034749</v>
      </c>
      <c r="F296" t="s">
        <v>3683</v>
      </c>
      <c r="G296" t="s">
        <v>3684</v>
      </c>
      <c r="H296" t="s">
        <v>3685</v>
      </c>
    </row>
    <row r="297" spans="1:8" x14ac:dyDescent="0.2">
      <c r="A297">
        <v>2.6130573242256599E-4</v>
      </c>
      <c r="B297">
        <v>38</v>
      </c>
      <c r="C297">
        <v>231</v>
      </c>
      <c r="D297" s="2">
        <f t="shared" si="4"/>
        <v>0.16450216450216451</v>
      </c>
      <c r="E297">
        <v>2.0536983736983698</v>
      </c>
      <c r="F297" t="s">
        <v>3686</v>
      </c>
      <c r="G297" t="s">
        <v>3687</v>
      </c>
      <c r="H297" t="s">
        <v>3688</v>
      </c>
    </row>
    <row r="298" spans="1:8" x14ac:dyDescent="0.2">
      <c r="A298">
        <v>2.6130573242256599E-4</v>
      </c>
      <c r="B298">
        <v>16</v>
      </c>
      <c r="C298">
        <v>61</v>
      </c>
      <c r="D298" s="2">
        <f t="shared" si="4"/>
        <v>0.26229508196721313</v>
      </c>
      <c r="E298">
        <v>3.2745768719539199</v>
      </c>
      <c r="F298" t="s">
        <v>3689</v>
      </c>
      <c r="G298" t="s">
        <v>3690</v>
      </c>
      <c r="H298" t="s">
        <v>3603</v>
      </c>
    </row>
    <row r="299" spans="1:8" x14ac:dyDescent="0.2">
      <c r="A299">
        <v>2.8593768179538902E-4</v>
      </c>
      <c r="B299">
        <v>15</v>
      </c>
      <c r="C299">
        <v>55</v>
      </c>
      <c r="D299" s="2">
        <f t="shared" si="4"/>
        <v>0.27272727272727271</v>
      </c>
      <c r="E299">
        <v>3.40481572481572</v>
      </c>
      <c r="F299" t="s">
        <v>3691</v>
      </c>
      <c r="G299" t="s">
        <v>3692</v>
      </c>
      <c r="H299" t="s">
        <v>3615</v>
      </c>
    </row>
    <row r="300" spans="1:8" x14ac:dyDescent="0.2">
      <c r="A300">
        <v>2.8999409741195103E-4</v>
      </c>
      <c r="B300">
        <v>66</v>
      </c>
      <c r="C300">
        <v>488</v>
      </c>
      <c r="D300" s="2">
        <f t="shared" si="4"/>
        <v>0.13524590163934427</v>
      </c>
      <c r="E300">
        <v>1.68845369960124</v>
      </c>
      <c r="F300" t="s">
        <v>2033</v>
      </c>
      <c r="G300" t="s">
        <v>2034</v>
      </c>
      <c r="H300" t="s">
        <v>3693</v>
      </c>
    </row>
    <row r="301" spans="1:8" x14ac:dyDescent="0.2">
      <c r="A301">
        <v>3.0378549627822201E-4</v>
      </c>
      <c r="B301">
        <v>13</v>
      </c>
      <c r="C301">
        <v>43</v>
      </c>
      <c r="D301" s="2">
        <f t="shared" si="4"/>
        <v>0.30232558139534882</v>
      </c>
      <c r="E301">
        <v>3.77433060967945</v>
      </c>
      <c r="F301" t="s">
        <v>3694</v>
      </c>
      <c r="G301" t="s">
        <v>3695</v>
      </c>
      <c r="H301" t="s">
        <v>3696</v>
      </c>
    </row>
    <row r="302" spans="1:8" x14ac:dyDescent="0.2">
      <c r="A302">
        <v>3.1523456792883499E-4</v>
      </c>
      <c r="B302">
        <v>28</v>
      </c>
      <c r="C302">
        <v>150</v>
      </c>
      <c r="D302" s="2">
        <f t="shared" si="4"/>
        <v>0.18666666666666668</v>
      </c>
      <c r="E302">
        <v>2.3304072072072102</v>
      </c>
      <c r="F302" t="s">
        <v>3697</v>
      </c>
      <c r="G302" t="s">
        <v>3698</v>
      </c>
      <c r="H302" t="s">
        <v>3699</v>
      </c>
    </row>
    <row r="303" spans="1:8" x14ac:dyDescent="0.2">
      <c r="A303">
        <v>3.1814068544994503E-4</v>
      </c>
      <c r="B303">
        <v>8</v>
      </c>
      <c r="C303">
        <v>17</v>
      </c>
      <c r="D303" s="2">
        <f t="shared" si="4"/>
        <v>0.47058823529411764</v>
      </c>
      <c r="E303">
        <v>5.8749761526232103</v>
      </c>
      <c r="F303" t="s">
        <v>3700</v>
      </c>
      <c r="G303" t="s">
        <v>3701</v>
      </c>
      <c r="H303" t="s">
        <v>3702</v>
      </c>
    </row>
    <row r="304" spans="1:8" x14ac:dyDescent="0.2">
      <c r="A304">
        <v>3.1974942611107999E-4</v>
      </c>
      <c r="B304">
        <v>16</v>
      </c>
      <c r="C304">
        <v>62</v>
      </c>
      <c r="D304" s="2">
        <f t="shared" si="4"/>
        <v>0.25806451612903225</v>
      </c>
      <c r="E304">
        <v>3.22176111595466</v>
      </c>
      <c r="F304" t="s">
        <v>3703</v>
      </c>
      <c r="G304" t="s">
        <v>3704</v>
      </c>
      <c r="H304" t="s">
        <v>3705</v>
      </c>
    </row>
    <row r="305" spans="1:8" x14ac:dyDescent="0.2">
      <c r="A305">
        <v>3.2493336601764801E-4</v>
      </c>
      <c r="B305">
        <v>44</v>
      </c>
      <c r="C305">
        <v>286</v>
      </c>
      <c r="D305" s="2">
        <f t="shared" si="4"/>
        <v>0.15384615384615385</v>
      </c>
      <c r="E305">
        <v>1.92066528066528</v>
      </c>
      <c r="F305" t="s">
        <v>3706</v>
      </c>
      <c r="G305" t="s">
        <v>3707</v>
      </c>
      <c r="H305" t="s">
        <v>3708</v>
      </c>
    </row>
    <row r="306" spans="1:8" x14ac:dyDescent="0.2">
      <c r="A306">
        <v>3.4844897509924702E-4</v>
      </c>
      <c r="B306">
        <v>50</v>
      </c>
      <c r="C306">
        <v>341</v>
      </c>
      <c r="D306" s="2">
        <f t="shared" si="4"/>
        <v>0.1466275659824047</v>
      </c>
      <c r="E306">
        <v>1.8305460886106</v>
      </c>
      <c r="F306" t="s">
        <v>1717</v>
      </c>
      <c r="G306" t="s">
        <v>1718</v>
      </c>
      <c r="H306" t="s">
        <v>3709</v>
      </c>
    </row>
    <row r="307" spans="1:8" x14ac:dyDescent="0.2">
      <c r="A307">
        <v>3.5237149898723302E-4</v>
      </c>
      <c r="B307">
        <v>15</v>
      </c>
      <c r="C307">
        <v>56</v>
      </c>
      <c r="D307" s="2">
        <f t="shared" si="4"/>
        <v>0.26785714285714285</v>
      </c>
      <c r="E307">
        <v>3.3440154440154402</v>
      </c>
      <c r="F307" t="s">
        <v>3710</v>
      </c>
      <c r="G307" t="s">
        <v>3711</v>
      </c>
      <c r="H307" t="s">
        <v>3660</v>
      </c>
    </row>
    <row r="308" spans="1:8" x14ac:dyDescent="0.2">
      <c r="A308">
        <v>3.5314988641655997E-4</v>
      </c>
      <c r="B308">
        <v>45</v>
      </c>
      <c r="C308">
        <v>296</v>
      </c>
      <c r="D308" s="2">
        <f t="shared" si="4"/>
        <v>0.15202702702702703</v>
      </c>
      <c r="E308">
        <v>1.89795471146823</v>
      </c>
      <c r="F308" t="s">
        <v>3712</v>
      </c>
      <c r="G308" t="s">
        <v>3713</v>
      </c>
      <c r="H308" t="s">
        <v>3714</v>
      </c>
    </row>
    <row r="309" spans="1:8" x14ac:dyDescent="0.2">
      <c r="A309">
        <v>3.73301361710418E-4</v>
      </c>
      <c r="B309">
        <v>10</v>
      </c>
      <c r="C309">
        <v>27</v>
      </c>
      <c r="D309" s="2">
        <f t="shared" si="4"/>
        <v>0.37037037037037035</v>
      </c>
      <c r="E309">
        <v>4.6238238238238196</v>
      </c>
      <c r="F309" t="s">
        <v>3715</v>
      </c>
      <c r="G309" t="s">
        <v>3716</v>
      </c>
      <c r="H309" t="s">
        <v>3717</v>
      </c>
    </row>
    <row r="310" spans="1:8" x14ac:dyDescent="0.2">
      <c r="A310">
        <v>3.73301361710418E-4</v>
      </c>
      <c r="B310">
        <v>9</v>
      </c>
      <c r="C310">
        <v>22</v>
      </c>
      <c r="D310" s="2">
        <f t="shared" si="4"/>
        <v>0.40909090909090912</v>
      </c>
      <c r="E310">
        <v>5.10722358722359</v>
      </c>
      <c r="F310" t="s">
        <v>3718</v>
      </c>
      <c r="G310" t="s">
        <v>3719</v>
      </c>
      <c r="H310" t="s">
        <v>3720</v>
      </c>
    </row>
    <row r="311" spans="1:8" x14ac:dyDescent="0.2">
      <c r="A311">
        <v>3.73301361710418E-4</v>
      </c>
      <c r="B311">
        <v>9</v>
      </c>
      <c r="C311">
        <v>22</v>
      </c>
      <c r="D311" s="2">
        <f t="shared" si="4"/>
        <v>0.40909090909090912</v>
      </c>
      <c r="E311">
        <v>5.10722358722359</v>
      </c>
      <c r="F311" t="s">
        <v>3721</v>
      </c>
      <c r="G311" t="s">
        <v>3722</v>
      </c>
      <c r="H311" t="s">
        <v>3723</v>
      </c>
    </row>
    <row r="312" spans="1:8" x14ac:dyDescent="0.2">
      <c r="A312">
        <v>3.7379812471937703E-4</v>
      </c>
      <c r="B312">
        <v>12</v>
      </c>
      <c r="C312">
        <v>38</v>
      </c>
      <c r="D312" s="2">
        <f t="shared" si="4"/>
        <v>0.31578947368421051</v>
      </c>
      <c r="E312">
        <v>3.9424182076813601</v>
      </c>
      <c r="F312" t="s">
        <v>3724</v>
      </c>
      <c r="G312" t="s">
        <v>3725</v>
      </c>
      <c r="H312" t="s">
        <v>3726</v>
      </c>
    </row>
    <row r="313" spans="1:8" x14ac:dyDescent="0.2">
      <c r="A313">
        <v>3.8430580268583603E-4</v>
      </c>
      <c r="B313">
        <v>26</v>
      </c>
      <c r="C313">
        <v>136</v>
      </c>
      <c r="D313" s="2">
        <f t="shared" si="4"/>
        <v>0.19117647058823528</v>
      </c>
      <c r="E313">
        <v>2.3867090620031801</v>
      </c>
      <c r="F313" t="s">
        <v>3727</v>
      </c>
      <c r="G313" t="s">
        <v>3728</v>
      </c>
      <c r="H313" t="s">
        <v>3729</v>
      </c>
    </row>
    <row r="314" spans="1:8" x14ac:dyDescent="0.2">
      <c r="A314">
        <v>3.8430580268583603E-4</v>
      </c>
      <c r="B314">
        <v>16</v>
      </c>
      <c r="C314">
        <v>63</v>
      </c>
      <c r="D314" s="2">
        <f t="shared" si="4"/>
        <v>0.25396825396825395</v>
      </c>
      <c r="E314">
        <v>3.1706220506220499</v>
      </c>
      <c r="F314" t="s">
        <v>3730</v>
      </c>
      <c r="G314" t="s">
        <v>3731</v>
      </c>
      <c r="H314" t="s">
        <v>3732</v>
      </c>
    </row>
    <row r="315" spans="1:8" x14ac:dyDescent="0.2">
      <c r="A315">
        <v>3.89106002324873E-4</v>
      </c>
      <c r="B315">
        <v>37</v>
      </c>
      <c r="C315">
        <v>227</v>
      </c>
      <c r="D315" s="2">
        <f t="shared" si="4"/>
        <v>0.16299559471365638</v>
      </c>
      <c r="E315">
        <v>2.03488986784141</v>
      </c>
      <c r="F315" t="s">
        <v>3733</v>
      </c>
      <c r="G315" t="s">
        <v>3734</v>
      </c>
      <c r="H315" t="s">
        <v>3735</v>
      </c>
    </row>
    <row r="316" spans="1:8" x14ac:dyDescent="0.2">
      <c r="A316">
        <v>3.8915865677562099E-4</v>
      </c>
      <c r="B316">
        <v>51</v>
      </c>
      <c r="C316">
        <v>352</v>
      </c>
      <c r="D316" s="2">
        <f t="shared" si="4"/>
        <v>0.14488636363636365</v>
      </c>
      <c r="E316">
        <v>1.8088083538083499</v>
      </c>
      <c r="F316" t="s">
        <v>3736</v>
      </c>
      <c r="G316" t="s">
        <v>3737</v>
      </c>
      <c r="H316" t="s">
        <v>3738</v>
      </c>
    </row>
    <row r="317" spans="1:8" x14ac:dyDescent="0.2">
      <c r="A317">
        <v>4.0885325249376302E-4</v>
      </c>
      <c r="B317">
        <v>24</v>
      </c>
      <c r="C317">
        <v>121</v>
      </c>
      <c r="D317" s="2">
        <f t="shared" si="4"/>
        <v>0.19834710743801653</v>
      </c>
      <c r="E317">
        <v>2.4762296180478001</v>
      </c>
      <c r="F317" t="s">
        <v>3739</v>
      </c>
      <c r="G317" t="s">
        <v>3740</v>
      </c>
      <c r="H317" t="s">
        <v>3741</v>
      </c>
    </row>
    <row r="318" spans="1:8" x14ac:dyDescent="0.2">
      <c r="A318">
        <v>4.2520567904733302E-4</v>
      </c>
      <c r="B318">
        <v>37</v>
      </c>
      <c r="C318">
        <v>228</v>
      </c>
      <c r="D318" s="2">
        <f t="shared" si="4"/>
        <v>0.16228070175438597</v>
      </c>
      <c r="E318">
        <v>2.0259649122807</v>
      </c>
      <c r="F318" t="s">
        <v>3742</v>
      </c>
      <c r="G318" t="s">
        <v>3743</v>
      </c>
      <c r="H318" t="s">
        <v>3744</v>
      </c>
    </row>
    <row r="319" spans="1:8" x14ac:dyDescent="0.2">
      <c r="A319">
        <v>4.4575582203805703E-4</v>
      </c>
      <c r="B319">
        <v>23</v>
      </c>
      <c r="C319">
        <v>114</v>
      </c>
      <c r="D319" s="2">
        <f t="shared" si="4"/>
        <v>0.20175438596491227</v>
      </c>
      <c r="E319">
        <v>2.51876718824087</v>
      </c>
      <c r="F319" t="s">
        <v>3745</v>
      </c>
      <c r="G319" t="s">
        <v>3746</v>
      </c>
      <c r="H319" t="s">
        <v>3747</v>
      </c>
    </row>
    <row r="320" spans="1:8" x14ac:dyDescent="0.2">
      <c r="A320">
        <v>4.4784302932003399E-4</v>
      </c>
      <c r="B320">
        <v>11</v>
      </c>
      <c r="C320">
        <v>33</v>
      </c>
      <c r="D320" s="2">
        <f t="shared" si="4"/>
        <v>0.33333333333333331</v>
      </c>
      <c r="E320">
        <v>4.1614414414414398</v>
      </c>
      <c r="F320" t="s">
        <v>3748</v>
      </c>
      <c r="G320" t="s">
        <v>3749</v>
      </c>
      <c r="H320" t="s">
        <v>3750</v>
      </c>
    </row>
    <row r="321" spans="1:8" x14ac:dyDescent="0.2">
      <c r="A321">
        <v>4.6430747331147997E-4</v>
      </c>
      <c r="B321">
        <v>37</v>
      </c>
      <c r="C321">
        <v>229</v>
      </c>
      <c r="D321" s="2">
        <f t="shared" si="4"/>
        <v>0.16157205240174671</v>
      </c>
      <c r="E321">
        <v>2.0171179039301301</v>
      </c>
      <c r="F321" t="s">
        <v>481</v>
      </c>
      <c r="G321" t="s">
        <v>482</v>
      </c>
      <c r="H321" t="s">
        <v>3751</v>
      </c>
    </row>
    <row r="322" spans="1:8" x14ac:dyDescent="0.2">
      <c r="A322">
        <v>4.8015361312782898E-4</v>
      </c>
      <c r="B322">
        <v>22</v>
      </c>
      <c r="C322">
        <v>107</v>
      </c>
      <c r="D322" s="2">
        <f t="shared" ref="D322:D385" si="5">B322/C322</f>
        <v>0.20560747663551401</v>
      </c>
      <c r="E322">
        <v>2.56687042182369</v>
      </c>
      <c r="F322" t="s">
        <v>3752</v>
      </c>
      <c r="G322" t="s">
        <v>3753</v>
      </c>
      <c r="H322" t="s">
        <v>3754</v>
      </c>
    </row>
    <row r="323" spans="1:8" x14ac:dyDescent="0.2">
      <c r="A323">
        <v>4.8215521486395899E-4</v>
      </c>
      <c r="B323">
        <v>12</v>
      </c>
      <c r="C323">
        <v>39</v>
      </c>
      <c r="D323" s="2">
        <f t="shared" si="5"/>
        <v>0.30769230769230771</v>
      </c>
      <c r="E323">
        <v>3.8413305613305599</v>
      </c>
      <c r="F323" t="s">
        <v>3755</v>
      </c>
      <c r="G323" t="s">
        <v>3756</v>
      </c>
      <c r="H323" t="s">
        <v>3757</v>
      </c>
    </row>
    <row r="324" spans="1:8" x14ac:dyDescent="0.2">
      <c r="A324">
        <v>4.8215521486395899E-4</v>
      </c>
      <c r="B324">
        <v>12</v>
      </c>
      <c r="C324">
        <v>39</v>
      </c>
      <c r="D324" s="2">
        <f t="shared" si="5"/>
        <v>0.30769230769230771</v>
      </c>
      <c r="E324">
        <v>3.8413305613305599</v>
      </c>
      <c r="F324" t="s">
        <v>3758</v>
      </c>
      <c r="G324" t="s">
        <v>3759</v>
      </c>
      <c r="H324" t="s">
        <v>3726</v>
      </c>
    </row>
    <row r="325" spans="1:8" x14ac:dyDescent="0.2">
      <c r="A325">
        <v>4.8253431303261102E-4</v>
      </c>
      <c r="B325">
        <v>13</v>
      </c>
      <c r="C325">
        <v>45</v>
      </c>
      <c r="D325" s="2">
        <f t="shared" si="5"/>
        <v>0.28888888888888886</v>
      </c>
      <c r="E325">
        <v>3.6065825825825799</v>
      </c>
      <c r="F325" t="s">
        <v>3760</v>
      </c>
      <c r="G325" t="s">
        <v>3761</v>
      </c>
      <c r="H325" t="s">
        <v>3762</v>
      </c>
    </row>
    <row r="326" spans="1:8" x14ac:dyDescent="0.2">
      <c r="A326">
        <v>4.9471739041565097E-4</v>
      </c>
      <c r="B326">
        <v>8</v>
      </c>
      <c r="C326">
        <v>18</v>
      </c>
      <c r="D326" s="2">
        <f t="shared" si="5"/>
        <v>0.44444444444444442</v>
      </c>
      <c r="E326">
        <v>5.5485885885885899</v>
      </c>
      <c r="F326" t="s">
        <v>3763</v>
      </c>
      <c r="G326" t="s">
        <v>3764</v>
      </c>
      <c r="H326" t="s">
        <v>3765</v>
      </c>
    </row>
    <row r="327" spans="1:8" x14ac:dyDescent="0.2">
      <c r="A327">
        <v>5.0781186151871004E-4</v>
      </c>
      <c r="B327">
        <v>10</v>
      </c>
      <c r="C327">
        <v>28</v>
      </c>
      <c r="D327" s="2">
        <f t="shared" si="5"/>
        <v>0.35714285714285715</v>
      </c>
      <c r="E327">
        <v>4.4586872586872603</v>
      </c>
      <c r="F327" t="s">
        <v>3766</v>
      </c>
      <c r="G327" t="s">
        <v>3767</v>
      </c>
      <c r="H327" t="s">
        <v>3768</v>
      </c>
    </row>
    <row r="328" spans="1:8" x14ac:dyDescent="0.2">
      <c r="A328">
        <v>5.0781186151871004E-4</v>
      </c>
      <c r="B328">
        <v>10</v>
      </c>
      <c r="C328">
        <v>28</v>
      </c>
      <c r="D328" s="2">
        <f t="shared" si="5"/>
        <v>0.35714285714285715</v>
      </c>
      <c r="E328">
        <v>4.4586872586872603</v>
      </c>
      <c r="F328" t="s">
        <v>3769</v>
      </c>
      <c r="G328" t="s">
        <v>3770</v>
      </c>
      <c r="H328" t="s">
        <v>3768</v>
      </c>
    </row>
    <row r="329" spans="1:8" x14ac:dyDescent="0.2">
      <c r="A329">
        <v>5.1657967277455002E-4</v>
      </c>
      <c r="B329">
        <v>15</v>
      </c>
      <c r="C329">
        <v>58</v>
      </c>
      <c r="D329" s="2">
        <f t="shared" si="5"/>
        <v>0.25862068965517243</v>
      </c>
      <c r="E329">
        <v>3.2287045666355998</v>
      </c>
      <c r="F329" t="s">
        <v>3771</v>
      </c>
      <c r="G329" t="s">
        <v>3772</v>
      </c>
      <c r="H329" t="s">
        <v>3773</v>
      </c>
    </row>
    <row r="330" spans="1:8" x14ac:dyDescent="0.2">
      <c r="A330">
        <v>5.1754746235322096E-4</v>
      </c>
      <c r="B330">
        <v>58</v>
      </c>
      <c r="C330">
        <v>422</v>
      </c>
      <c r="D330" s="2">
        <f t="shared" si="5"/>
        <v>0.13744075829383887</v>
      </c>
      <c r="E330">
        <v>1.7158550019213501</v>
      </c>
      <c r="F330" t="s">
        <v>1160</v>
      </c>
      <c r="G330" t="s">
        <v>1161</v>
      </c>
      <c r="H330" t="s">
        <v>3774</v>
      </c>
    </row>
    <row r="331" spans="1:8" x14ac:dyDescent="0.2">
      <c r="A331">
        <v>5.1754746235322096E-4</v>
      </c>
      <c r="B331">
        <v>53</v>
      </c>
      <c r="C331">
        <v>375</v>
      </c>
      <c r="D331" s="2">
        <f t="shared" si="5"/>
        <v>0.14133333333333334</v>
      </c>
      <c r="E331">
        <v>1.7644511711711699</v>
      </c>
      <c r="F331" t="s">
        <v>599</v>
      </c>
      <c r="G331" t="s">
        <v>600</v>
      </c>
      <c r="H331" t="s">
        <v>3775</v>
      </c>
    </row>
    <row r="332" spans="1:8" x14ac:dyDescent="0.2">
      <c r="A332">
        <v>5.1754746235322096E-4</v>
      </c>
      <c r="B332">
        <v>24</v>
      </c>
      <c r="C332">
        <v>123</v>
      </c>
      <c r="D332" s="2">
        <f t="shared" si="5"/>
        <v>0.1951219512195122</v>
      </c>
      <c r="E332">
        <v>2.4359657218193802</v>
      </c>
      <c r="F332" t="s">
        <v>3776</v>
      </c>
      <c r="G332" t="s">
        <v>3777</v>
      </c>
      <c r="H332" t="s">
        <v>3778</v>
      </c>
    </row>
    <row r="333" spans="1:8" x14ac:dyDescent="0.2">
      <c r="A333">
        <v>5.3627562301307495E-4</v>
      </c>
      <c r="B333">
        <v>46</v>
      </c>
      <c r="C333">
        <v>311</v>
      </c>
      <c r="D333" s="2">
        <f t="shared" si="5"/>
        <v>0.14790996784565916</v>
      </c>
      <c r="E333">
        <v>1.8465560093855899</v>
      </c>
      <c r="F333" t="s">
        <v>3779</v>
      </c>
      <c r="G333" t="s">
        <v>3780</v>
      </c>
      <c r="H333" t="s">
        <v>3781</v>
      </c>
    </row>
    <row r="334" spans="1:8" x14ac:dyDescent="0.2">
      <c r="A334">
        <v>5.4868458508700903E-4</v>
      </c>
      <c r="B334">
        <v>31</v>
      </c>
      <c r="C334">
        <v>180</v>
      </c>
      <c r="D334" s="2">
        <f t="shared" si="5"/>
        <v>0.17222222222222222</v>
      </c>
      <c r="E334">
        <v>2.1500780780780802</v>
      </c>
      <c r="F334" t="s">
        <v>2839</v>
      </c>
      <c r="G334" t="s">
        <v>2840</v>
      </c>
      <c r="H334" t="s">
        <v>3782</v>
      </c>
    </row>
    <row r="335" spans="1:8" x14ac:dyDescent="0.2">
      <c r="A335">
        <v>5.6277307520968898E-4</v>
      </c>
      <c r="B335">
        <v>17</v>
      </c>
      <c r="C335">
        <v>72</v>
      </c>
      <c r="D335" s="2">
        <f t="shared" si="5"/>
        <v>0.2361111111111111</v>
      </c>
      <c r="E335">
        <v>2.9476876876876901</v>
      </c>
      <c r="F335" t="s">
        <v>3783</v>
      </c>
      <c r="G335" t="s">
        <v>3784</v>
      </c>
      <c r="H335" t="s">
        <v>3785</v>
      </c>
    </row>
    <row r="336" spans="1:8" x14ac:dyDescent="0.2">
      <c r="A336">
        <v>5.6277307520968898E-4</v>
      </c>
      <c r="B336">
        <v>14</v>
      </c>
      <c r="C336">
        <v>52</v>
      </c>
      <c r="D336" s="2">
        <f t="shared" si="5"/>
        <v>0.26923076923076922</v>
      </c>
      <c r="E336">
        <v>3.3611642411642402</v>
      </c>
      <c r="F336" t="s">
        <v>3786</v>
      </c>
      <c r="G336" t="s">
        <v>3787</v>
      </c>
      <c r="H336" t="s">
        <v>3788</v>
      </c>
    </row>
    <row r="337" spans="1:8" x14ac:dyDescent="0.2">
      <c r="A337">
        <v>5.6285614041974195E-4</v>
      </c>
      <c r="B337">
        <v>30</v>
      </c>
      <c r="C337">
        <v>172</v>
      </c>
      <c r="D337" s="2">
        <f t="shared" si="5"/>
        <v>0.1744186046511628</v>
      </c>
      <c r="E337">
        <v>2.1774984286612198</v>
      </c>
      <c r="F337" t="s">
        <v>3789</v>
      </c>
      <c r="G337" t="s">
        <v>3790</v>
      </c>
      <c r="H337" t="s">
        <v>3791</v>
      </c>
    </row>
    <row r="338" spans="1:8" x14ac:dyDescent="0.2">
      <c r="A338">
        <v>5.9601826396291503E-4</v>
      </c>
      <c r="B338">
        <v>13</v>
      </c>
      <c r="C338">
        <v>46</v>
      </c>
      <c r="D338" s="2">
        <f t="shared" si="5"/>
        <v>0.28260869565217389</v>
      </c>
      <c r="E338">
        <v>3.5281786133959998</v>
      </c>
      <c r="F338" t="s">
        <v>3792</v>
      </c>
      <c r="G338" t="s">
        <v>3793</v>
      </c>
      <c r="H338" t="s">
        <v>3794</v>
      </c>
    </row>
    <row r="339" spans="1:8" x14ac:dyDescent="0.2">
      <c r="A339">
        <v>5.9601826396291503E-4</v>
      </c>
      <c r="B339">
        <v>13</v>
      </c>
      <c r="C339">
        <v>46</v>
      </c>
      <c r="D339" s="2">
        <f t="shared" si="5"/>
        <v>0.28260869565217389</v>
      </c>
      <c r="E339">
        <v>3.5281786133959998</v>
      </c>
      <c r="F339" t="s">
        <v>3795</v>
      </c>
      <c r="G339" t="s">
        <v>3796</v>
      </c>
      <c r="H339" t="s">
        <v>3797</v>
      </c>
    </row>
    <row r="340" spans="1:8" x14ac:dyDescent="0.2">
      <c r="A340">
        <v>5.9601826396291503E-4</v>
      </c>
      <c r="B340">
        <v>13</v>
      </c>
      <c r="C340">
        <v>46</v>
      </c>
      <c r="D340" s="2">
        <f t="shared" si="5"/>
        <v>0.28260869565217389</v>
      </c>
      <c r="E340">
        <v>3.5281786133959998</v>
      </c>
      <c r="F340" t="s">
        <v>3798</v>
      </c>
      <c r="G340" t="s">
        <v>3799</v>
      </c>
      <c r="H340" t="s">
        <v>3800</v>
      </c>
    </row>
    <row r="341" spans="1:8" x14ac:dyDescent="0.2">
      <c r="A341">
        <v>6.3756158055510305E-4</v>
      </c>
      <c r="B341">
        <v>34</v>
      </c>
      <c r="C341">
        <v>207</v>
      </c>
      <c r="D341" s="2">
        <f t="shared" si="5"/>
        <v>0.16425120772946861</v>
      </c>
      <c r="E341">
        <v>2.0505653479566499</v>
      </c>
      <c r="F341" t="s">
        <v>3801</v>
      </c>
      <c r="G341" t="s">
        <v>3802</v>
      </c>
      <c r="H341" t="s">
        <v>3803</v>
      </c>
    </row>
    <row r="342" spans="1:8" x14ac:dyDescent="0.2">
      <c r="A342">
        <v>6.5565899045092304E-4</v>
      </c>
      <c r="B342">
        <v>28</v>
      </c>
      <c r="C342">
        <v>157</v>
      </c>
      <c r="D342" s="2">
        <f t="shared" si="5"/>
        <v>0.17834394904458598</v>
      </c>
      <c r="E342">
        <v>2.2265037011533799</v>
      </c>
      <c r="F342" t="s">
        <v>3804</v>
      </c>
      <c r="G342" t="s">
        <v>3805</v>
      </c>
      <c r="H342" t="s">
        <v>3806</v>
      </c>
    </row>
    <row r="343" spans="1:8" x14ac:dyDescent="0.2">
      <c r="A343">
        <v>6.5670717658667299E-4</v>
      </c>
      <c r="B343">
        <v>24</v>
      </c>
      <c r="C343">
        <v>125</v>
      </c>
      <c r="D343" s="2">
        <f t="shared" si="5"/>
        <v>0.192</v>
      </c>
      <c r="E343">
        <v>2.3969902702702699</v>
      </c>
      <c r="F343" t="s">
        <v>3807</v>
      </c>
      <c r="G343" t="s">
        <v>3808</v>
      </c>
      <c r="H343" t="s">
        <v>3809</v>
      </c>
    </row>
    <row r="344" spans="1:8" x14ac:dyDescent="0.2">
      <c r="A344">
        <v>6.5951307448750105E-4</v>
      </c>
      <c r="B344">
        <v>46</v>
      </c>
      <c r="C344">
        <v>314</v>
      </c>
      <c r="D344" s="2">
        <f t="shared" si="5"/>
        <v>0.1464968152866242</v>
      </c>
      <c r="E344">
        <v>1.8289137545188501</v>
      </c>
      <c r="F344" t="s">
        <v>3810</v>
      </c>
      <c r="G344" t="s">
        <v>3811</v>
      </c>
      <c r="H344" t="s">
        <v>3812</v>
      </c>
    </row>
    <row r="345" spans="1:8" x14ac:dyDescent="0.2">
      <c r="A345">
        <v>6.7179600574452595E-4</v>
      </c>
      <c r="B345">
        <v>42</v>
      </c>
      <c r="C345">
        <v>278</v>
      </c>
      <c r="D345" s="2">
        <f t="shared" si="5"/>
        <v>0.15107913669064749</v>
      </c>
      <c r="E345">
        <v>1.88612094108497</v>
      </c>
      <c r="F345" t="s">
        <v>3813</v>
      </c>
      <c r="G345" t="s">
        <v>3814</v>
      </c>
      <c r="H345" t="s">
        <v>3815</v>
      </c>
    </row>
    <row r="346" spans="1:8" x14ac:dyDescent="0.2">
      <c r="A346">
        <v>6.7618103192492699E-4</v>
      </c>
      <c r="B346">
        <v>10</v>
      </c>
      <c r="C346">
        <v>29</v>
      </c>
      <c r="D346" s="2">
        <f t="shared" si="5"/>
        <v>0.34482758620689657</v>
      </c>
      <c r="E346">
        <v>4.3049394221807997</v>
      </c>
      <c r="F346" t="s">
        <v>3816</v>
      </c>
      <c r="G346" t="s">
        <v>3817</v>
      </c>
      <c r="H346" t="s">
        <v>3818</v>
      </c>
    </row>
    <row r="347" spans="1:8" x14ac:dyDescent="0.2">
      <c r="A347">
        <v>6.7618103192492699E-4</v>
      </c>
      <c r="B347">
        <v>10</v>
      </c>
      <c r="C347">
        <v>29</v>
      </c>
      <c r="D347" s="2">
        <f t="shared" si="5"/>
        <v>0.34482758620689657</v>
      </c>
      <c r="E347">
        <v>4.3049394221807997</v>
      </c>
      <c r="F347" t="s">
        <v>3819</v>
      </c>
      <c r="G347" t="s">
        <v>3820</v>
      </c>
      <c r="H347" t="s">
        <v>3821</v>
      </c>
    </row>
    <row r="348" spans="1:8" x14ac:dyDescent="0.2">
      <c r="A348">
        <v>6.7618103192492699E-4</v>
      </c>
      <c r="B348">
        <v>10</v>
      </c>
      <c r="C348">
        <v>29</v>
      </c>
      <c r="D348" s="2">
        <f t="shared" si="5"/>
        <v>0.34482758620689657</v>
      </c>
      <c r="E348">
        <v>4.3049394221807997</v>
      </c>
      <c r="F348" t="s">
        <v>3822</v>
      </c>
      <c r="G348" t="s">
        <v>3823</v>
      </c>
      <c r="H348" t="s">
        <v>3824</v>
      </c>
    </row>
    <row r="349" spans="1:8" x14ac:dyDescent="0.2">
      <c r="A349">
        <v>6.7618103192492699E-4</v>
      </c>
      <c r="B349">
        <v>10</v>
      </c>
      <c r="C349">
        <v>29</v>
      </c>
      <c r="D349" s="2">
        <f t="shared" si="5"/>
        <v>0.34482758620689657</v>
      </c>
      <c r="E349">
        <v>4.3049394221807997</v>
      </c>
      <c r="F349" t="s">
        <v>3825</v>
      </c>
      <c r="G349" t="s">
        <v>3826</v>
      </c>
      <c r="H349" t="s">
        <v>3827</v>
      </c>
    </row>
    <row r="350" spans="1:8" x14ac:dyDescent="0.2">
      <c r="A350">
        <v>6.7721223516775599E-4</v>
      </c>
      <c r="B350">
        <v>30</v>
      </c>
      <c r="C350">
        <v>174</v>
      </c>
      <c r="D350" s="2">
        <f t="shared" si="5"/>
        <v>0.17241379310344829</v>
      </c>
      <c r="E350">
        <v>2.1524697110903999</v>
      </c>
      <c r="F350" t="s">
        <v>3828</v>
      </c>
      <c r="G350" t="s">
        <v>3829</v>
      </c>
      <c r="H350" t="s">
        <v>3830</v>
      </c>
    </row>
    <row r="351" spans="1:8" x14ac:dyDescent="0.2">
      <c r="A351">
        <v>6.93416904397142E-4</v>
      </c>
      <c r="B351">
        <v>20</v>
      </c>
      <c r="C351">
        <v>95</v>
      </c>
      <c r="D351" s="2">
        <f t="shared" si="5"/>
        <v>0.21052631578947367</v>
      </c>
      <c r="E351">
        <v>2.6282788051209098</v>
      </c>
      <c r="F351" t="s">
        <v>3831</v>
      </c>
      <c r="G351" t="s">
        <v>3832</v>
      </c>
      <c r="H351" t="s">
        <v>3833</v>
      </c>
    </row>
    <row r="352" spans="1:8" x14ac:dyDescent="0.2">
      <c r="A352">
        <v>7.1224733313406E-4</v>
      </c>
      <c r="B352">
        <v>49</v>
      </c>
      <c r="C352">
        <v>343</v>
      </c>
      <c r="D352" s="2">
        <f t="shared" si="5"/>
        <v>0.14285714285714285</v>
      </c>
      <c r="E352">
        <v>1.7834749034749</v>
      </c>
      <c r="F352" t="s">
        <v>1370</v>
      </c>
      <c r="G352" t="s">
        <v>1371</v>
      </c>
      <c r="H352" t="s">
        <v>3834</v>
      </c>
    </row>
    <row r="353" spans="1:8" x14ac:dyDescent="0.2">
      <c r="A353">
        <v>7.1224733313406E-4</v>
      </c>
      <c r="B353">
        <v>42</v>
      </c>
      <c r="C353">
        <v>279</v>
      </c>
      <c r="D353" s="2">
        <f t="shared" si="5"/>
        <v>0.15053763440860216</v>
      </c>
      <c r="E353">
        <v>1.8793606509735501</v>
      </c>
      <c r="F353" t="s">
        <v>3835</v>
      </c>
      <c r="G353" t="s">
        <v>3836</v>
      </c>
      <c r="H353" t="s">
        <v>3837</v>
      </c>
    </row>
    <row r="354" spans="1:8" x14ac:dyDescent="0.2">
      <c r="A354">
        <v>7.1224733313406E-4</v>
      </c>
      <c r="B354">
        <v>42</v>
      </c>
      <c r="C354">
        <v>279</v>
      </c>
      <c r="D354" s="2">
        <f t="shared" si="5"/>
        <v>0.15053763440860216</v>
      </c>
      <c r="E354">
        <v>1.8793606509735501</v>
      </c>
      <c r="F354" t="s">
        <v>3838</v>
      </c>
      <c r="G354" t="s">
        <v>3839</v>
      </c>
      <c r="H354" t="s">
        <v>3815</v>
      </c>
    </row>
    <row r="355" spans="1:8" x14ac:dyDescent="0.2">
      <c r="A355">
        <v>7.22452058648319E-4</v>
      </c>
      <c r="B355">
        <v>64</v>
      </c>
      <c r="C355">
        <v>486</v>
      </c>
      <c r="D355" s="2">
        <f t="shared" si="5"/>
        <v>0.13168724279835392</v>
      </c>
      <c r="E355">
        <v>1.64402624847069</v>
      </c>
      <c r="F355" t="s">
        <v>3840</v>
      </c>
      <c r="G355" t="s">
        <v>3841</v>
      </c>
      <c r="H355" t="s">
        <v>3842</v>
      </c>
    </row>
    <row r="356" spans="1:8" x14ac:dyDescent="0.2">
      <c r="A356">
        <v>7.22452058648319E-4</v>
      </c>
      <c r="B356">
        <v>15</v>
      </c>
      <c r="C356">
        <v>60</v>
      </c>
      <c r="D356" s="2">
        <f t="shared" si="5"/>
        <v>0.25</v>
      </c>
      <c r="E356">
        <v>3.1210810810810798</v>
      </c>
      <c r="F356" t="s">
        <v>3843</v>
      </c>
      <c r="G356" t="s">
        <v>3844</v>
      </c>
      <c r="H356" t="s">
        <v>3845</v>
      </c>
    </row>
    <row r="357" spans="1:8" x14ac:dyDescent="0.2">
      <c r="A357">
        <v>7.22452058648319E-4</v>
      </c>
      <c r="B357">
        <v>13</v>
      </c>
      <c r="C357">
        <v>47</v>
      </c>
      <c r="D357" s="2">
        <f t="shared" si="5"/>
        <v>0.27659574468085107</v>
      </c>
      <c r="E357">
        <v>3.4531109833237501</v>
      </c>
      <c r="F357" t="s">
        <v>3846</v>
      </c>
      <c r="G357" t="s">
        <v>3847</v>
      </c>
      <c r="H357" t="s">
        <v>3848</v>
      </c>
    </row>
    <row r="358" spans="1:8" x14ac:dyDescent="0.2">
      <c r="A358">
        <v>7.22452058648319E-4</v>
      </c>
      <c r="B358">
        <v>8</v>
      </c>
      <c r="C358">
        <v>19</v>
      </c>
      <c r="D358" s="2">
        <f t="shared" si="5"/>
        <v>0.42105263157894735</v>
      </c>
      <c r="E358">
        <v>5.2565576102418197</v>
      </c>
      <c r="F358" t="s">
        <v>3849</v>
      </c>
      <c r="G358" t="s">
        <v>3850</v>
      </c>
      <c r="H358" t="s">
        <v>3765</v>
      </c>
    </row>
    <row r="359" spans="1:8" x14ac:dyDescent="0.2">
      <c r="A359">
        <v>7.22452058648319E-4</v>
      </c>
      <c r="B359">
        <v>8</v>
      </c>
      <c r="C359">
        <v>19</v>
      </c>
      <c r="D359" s="2">
        <f t="shared" si="5"/>
        <v>0.42105263157894735</v>
      </c>
      <c r="E359">
        <v>5.2565576102418197</v>
      </c>
      <c r="F359" t="s">
        <v>3851</v>
      </c>
      <c r="G359" t="s">
        <v>3852</v>
      </c>
      <c r="H359" t="s">
        <v>3765</v>
      </c>
    </row>
    <row r="360" spans="1:8" x14ac:dyDescent="0.2">
      <c r="A360">
        <v>7.22452058648319E-4</v>
      </c>
      <c r="B360">
        <v>8</v>
      </c>
      <c r="C360">
        <v>19</v>
      </c>
      <c r="D360" s="2">
        <f t="shared" si="5"/>
        <v>0.42105263157894735</v>
      </c>
      <c r="E360">
        <v>5.2565576102418197</v>
      </c>
      <c r="F360" t="s">
        <v>3853</v>
      </c>
      <c r="G360" t="s">
        <v>3854</v>
      </c>
      <c r="H360" t="s">
        <v>3855</v>
      </c>
    </row>
    <row r="361" spans="1:8" x14ac:dyDescent="0.2">
      <c r="A361">
        <v>7.22452058648319E-4</v>
      </c>
      <c r="B361">
        <v>8</v>
      </c>
      <c r="C361">
        <v>19</v>
      </c>
      <c r="D361" s="2">
        <f t="shared" si="5"/>
        <v>0.42105263157894735</v>
      </c>
      <c r="E361">
        <v>5.2565576102418197</v>
      </c>
      <c r="F361" t="s">
        <v>3856</v>
      </c>
      <c r="G361" t="s">
        <v>3857</v>
      </c>
      <c r="H361" t="s">
        <v>3858</v>
      </c>
    </row>
    <row r="362" spans="1:8" x14ac:dyDescent="0.2">
      <c r="A362">
        <v>7.3458870567762299E-4</v>
      </c>
      <c r="B362">
        <v>11</v>
      </c>
      <c r="C362">
        <v>35</v>
      </c>
      <c r="D362" s="2">
        <f t="shared" si="5"/>
        <v>0.31428571428571428</v>
      </c>
      <c r="E362">
        <v>3.9236447876447902</v>
      </c>
      <c r="F362" t="s">
        <v>3859</v>
      </c>
      <c r="G362" t="s">
        <v>3860</v>
      </c>
      <c r="H362" t="s">
        <v>3861</v>
      </c>
    </row>
    <row r="363" spans="1:8" x14ac:dyDescent="0.2">
      <c r="A363">
        <v>7.4749816824697698E-4</v>
      </c>
      <c r="B363">
        <v>12</v>
      </c>
      <c r="C363">
        <v>41</v>
      </c>
      <c r="D363" s="2">
        <f t="shared" si="5"/>
        <v>0.29268292682926828</v>
      </c>
      <c r="E363">
        <v>3.6539485827290701</v>
      </c>
      <c r="F363" t="s">
        <v>3862</v>
      </c>
      <c r="G363" t="s">
        <v>3863</v>
      </c>
      <c r="H363" t="s">
        <v>3864</v>
      </c>
    </row>
    <row r="364" spans="1:8" x14ac:dyDescent="0.2">
      <c r="A364">
        <v>7.7446394359890699E-4</v>
      </c>
      <c r="B364">
        <v>31</v>
      </c>
      <c r="C364">
        <v>184</v>
      </c>
      <c r="D364" s="2">
        <f t="shared" si="5"/>
        <v>0.16847826086956522</v>
      </c>
      <c r="E364">
        <v>2.1033372502937699</v>
      </c>
      <c r="F364" t="s">
        <v>3865</v>
      </c>
      <c r="G364" t="s">
        <v>3866</v>
      </c>
      <c r="H364" t="s">
        <v>3867</v>
      </c>
    </row>
    <row r="365" spans="1:8" x14ac:dyDescent="0.2">
      <c r="A365">
        <v>7.7957740237356203E-4</v>
      </c>
      <c r="B365">
        <v>20</v>
      </c>
      <c r="C365">
        <v>96</v>
      </c>
      <c r="D365" s="2">
        <f t="shared" si="5"/>
        <v>0.20833333333333334</v>
      </c>
      <c r="E365">
        <v>2.6009009009008999</v>
      </c>
      <c r="F365" t="s">
        <v>3868</v>
      </c>
      <c r="G365" t="s">
        <v>3869</v>
      </c>
      <c r="H365" t="s">
        <v>3870</v>
      </c>
    </row>
    <row r="366" spans="1:8" x14ac:dyDescent="0.2">
      <c r="A366">
        <v>7.8672355552630304E-4</v>
      </c>
      <c r="B366">
        <v>23</v>
      </c>
      <c r="C366">
        <v>119</v>
      </c>
      <c r="D366" s="2">
        <f t="shared" si="5"/>
        <v>0.19327731092436976</v>
      </c>
      <c r="E366">
        <v>2.4129366341131</v>
      </c>
      <c r="F366" t="s">
        <v>3871</v>
      </c>
      <c r="G366" t="s">
        <v>3872</v>
      </c>
      <c r="H366" t="s">
        <v>3873</v>
      </c>
    </row>
    <row r="367" spans="1:8" x14ac:dyDescent="0.2">
      <c r="A367">
        <v>8.0059597133968997E-4</v>
      </c>
      <c r="B367">
        <v>26</v>
      </c>
      <c r="C367">
        <v>143</v>
      </c>
      <c r="D367" s="2">
        <f t="shared" si="5"/>
        <v>0.18181818181818182</v>
      </c>
      <c r="E367">
        <v>2.2698771498771499</v>
      </c>
      <c r="F367" t="s">
        <v>3874</v>
      </c>
      <c r="G367" t="s">
        <v>3875</v>
      </c>
      <c r="H367" t="s">
        <v>3876</v>
      </c>
    </row>
    <row r="368" spans="1:8" x14ac:dyDescent="0.2">
      <c r="A368">
        <v>8.1182171069588301E-4</v>
      </c>
      <c r="B368">
        <v>48</v>
      </c>
      <c r="C368">
        <v>336</v>
      </c>
      <c r="D368" s="2">
        <f t="shared" si="5"/>
        <v>0.14285714285714285</v>
      </c>
      <c r="E368">
        <v>1.7834749034749</v>
      </c>
      <c r="F368" t="s">
        <v>489</v>
      </c>
      <c r="G368" t="s">
        <v>490</v>
      </c>
      <c r="H368" t="s">
        <v>3877</v>
      </c>
    </row>
    <row r="369" spans="1:8" x14ac:dyDescent="0.2">
      <c r="A369">
        <v>8.8999562855806105E-4</v>
      </c>
      <c r="B369">
        <v>13</v>
      </c>
      <c r="C369">
        <v>48</v>
      </c>
      <c r="D369" s="2">
        <f t="shared" si="5"/>
        <v>0.27083333333333331</v>
      </c>
      <c r="E369">
        <v>3.3811711711711698</v>
      </c>
      <c r="F369" t="s">
        <v>3878</v>
      </c>
      <c r="G369" t="s">
        <v>3879</v>
      </c>
      <c r="H369" t="s">
        <v>3880</v>
      </c>
    </row>
    <row r="370" spans="1:8" x14ac:dyDescent="0.2">
      <c r="A370">
        <v>8.8999562855806105E-4</v>
      </c>
      <c r="B370">
        <v>13</v>
      </c>
      <c r="C370">
        <v>48</v>
      </c>
      <c r="D370" s="2">
        <f t="shared" si="5"/>
        <v>0.27083333333333331</v>
      </c>
      <c r="E370">
        <v>3.3811711711711698</v>
      </c>
      <c r="F370" t="s">
        <v>3881</v>
      </c>
      <c r="G370" t="s">
        <v>3882</v>
      </c>
      <c r="H370" t="s">
        <v>3883</v>
      </c>
    </row>
    <row r="371" spans="1:8" x14ac:dyDescent="0.2">
      <c r="A371">
        <v>8.8999562855806105E-4</v>
      </c>
      <c r="B371">
        <v>13</v>
      </c>
      <c r="C371">
        <v>48</v>
      </c>
      <c r="D371" s="2">
        <f t="shared" si="5"/>
        <v>0.27083333333333331</v>
      </c>
      <c r="E371">
        <v>3.3811711711711698</v>
      </c>
      <c r="F371" t="s">
        <v>3884</v>
      </c>
      <c r="G371" t="s">
        <v>3885</v>
      </c>
      <c r="H371" t="s">
        <v>3880</v>
      </c>
    </row>
    <row r="372" spans="1:8" x14ac:dyDescent="0.2">
      <c r="A372">
        <v>8.91904464960017E-4</v>
      </c>
      <c r="B372">
        <v>20</v>
      </c>
      <c r="C372">
        <v>97</v>
      </c>
      <c r="D372" s="2">
        <f t="shared" si="5"/>
        <v>0.20618556701030927</v>
      </c>
      <c r="E372">
        <v>2.5740874895514101</v>
      </c>
      <c r="F372" t="s">
        <v>3886</v>
      </c>
      <c r="G372" t="s">
        <v>3887</v>
      </c>
      <c r="H372" t="s">
        <v>3833</v>
      </c>
    </row>
    <row r="373" spans="1:8" x14ac:dyDescent="0.2">
      <c r="A373">
        <v>9.2958507563028103E-4</v>
      </c>
      <c r="B373">
        <v>55</v>
      </c>
      <c r="C373">
        <v>404</v>
      </c>
      <c r="D373" s="2">
        <f t="shared" si="5"/>
        <v>0.13613861386138615</v>
      </c>
      <c r="E373">
        <v>1.6995986085095001</v>
      </c>
      <c r="F373" t="s">
        <v>3888</v>
      </c>
      <c r="G373" t="s">
        <v>3889</v>
      </c>
      <c r="H373" t="s">
        <v>3890</v>
      </c>
    </row>
    <row r="374" spans="1:8" x14ac:dyDescent="0.2">
      <c r="A374">
        <v>9.2958507563028103E-4</v>
      </c>
      <c r="B374">
        <v>55</v>
      </c>
      <c r="C374">
        <v>404</v>
      </c>
      <c r="D374" s="2">
        <f t="shared" si="5"/>
        <v>0.13613861386138615</v>
      </c>
      <c r="E374">
        <v>1.6995986085095001</v>
      </c>
      <c r="F374" t="s">
        <v>3891</v>
      </c>
      <c r="G374" t="s">
        <v>3892</v>
      </c>
      <c r="H374" t="s">
        <v>3890</v>
      </c>
    </row>
    <row r="375" spans="1:8" x14ac:dyDescent="0.2">
      <c r="A375">
        <v>9.2958507563028103E-4</v>
      </c>
      <c r="B375">
        <v>31</v>
      </c>
      <c r="C375">
        <v>186</v>
      </c>
      <c r="D375" s="2">
        <f t="shared" si="5"/>
        <v>0.16666666666666666</v>
      </c>
      <c r="E375">
        <v>2.0807207207207199</v>
      </c>
      <c r="F375" t="s">
        <v>3893</v>
      </c>
      <c r="G375" t="s">
        <v>3894</v>
      </c>
      <c r="H375" t="s">
        <v>3895</v>
      </c>
    </row>
    <row r="376" spans="1:8" x14ac:dyDescent="0.2">
      <c r="A376">
        <v>9.3705776242534002E-4</v>
      </c>
      <c r="B376">
        <v>12</v>
      </c>
      <c r="C376">
        <v>42</v>
      </c>
      <c r="D376" s="2">
        <f t="shared" si="5"/>
        <v>0.2857142857142857</v>
      </c>
      <c r="E376">
        <v>3.5669498069498098</v>
      </c>
      <c r="F376" t="s">
        <v>3896</v>
      </c>
      <c r="G376" t="s">
        <v>3897</v>
      </c>
      <c r="H376" t="s">
        <v>3898</v>
      </c>
    </row>
    <row r="377" spans="1:8" x14ac:dyDescent="0.2">
      <c r="A377">
        <v>9.4248283293553903E-4</v>
      </c>
      <c r="B377">
        <v>11</v>
      </c>
      <c r="C377">
        <v>36</v>
      </c>
      <c r="D377" s="2">
        <f t="shared" si="5"/>
        <v>0.30555555555555558</v>
      </c>
      <c r="E377">
        <v>3.81465465465465</v>
      </c>
      <c r="F377" t="s">
        <v>3899</v>
      </c>
      <c r="G377" t="s">
        <v>3900</v>
      </c>
      <c r="H377" t="s">
        <v>3901</v>
      </c>
    </row>
    <row r="378" spans="1:8" x14ac:dyDescent="0.2">
      <c r="A378">
        <v>1.0096310021685099E-3</v>
      </c>
      <c r="B378">
        <v>41</v>
      </c>
      <c r="C378">
        <v>275</v>
      </c>
      <c r="D378" s="2">
        <f t="shared" si="5"/>
        <v>0.14909090909090908</v>
      </c>
      <c r="E378">
        <v>1.86129926289926</v>
      </c>
      <c r="F378" t="s">
        <v>3902</v>
      </c>
      <c r="G378" t="s">
        <v>3903</v>
      </c>
      <c r="H378" t="s">
        <v>3904</v>
      </c>
    </row>
    <row r="379" spans="1:8" x14ac:dyDescent="0.2">
      <c r="A379">
        <v>1.0096310021685099E-3</v>
      </c>
      <c r="B379">
        <v>9</v>
      </c>
      <c r="C379">
        <v>25</v>
      </c>
      <c r="D379" s="2">
        <f t="shared" si="5"/>
        <v>0.36</v>
      </c>
      <c r="E379">
        <v>4.4943567567567602</v>
      </c>
      <c r="F379" t="s">
        <v>3905</v>
      </c>
      <c r="G379" t="s">
        <v>3906</v>
      </c>
      <c r="H379" t="s">
        <v>3907</v>
      </c>
    </row>
    <row r="380" spans="1:8" x14ac:dyDescent="0.2">
      <c r="A380">
        <v>1.02805352989603E-3</v>
      </c>
      <c r="B380">
        <v>49</v>
      </c>
      <c r="C380">
        <v>349</v>
      </c>
      <c r="D380" s="2">
        <f t="shared" si="5"/>
        <v>0.14040114613180515</v>
      </c>
      <c r="E380">
        <v>1.7528134438163101</v>
      </c>
      <c r="F380" t="s">
        <v>1481</v>
      </c>
      <c r="G380" t="s">
        <v>1482</v>
      </c>
      <c r="H380" t="s">
        <v>3908</v>
      </c>
    </row>
    <row r="381" spans="1:8" x14ac:dyDescent="0.2">
      <c r="A381">
        <v>1.02805352989603E-3</v>
      </c>
      <c r="B381">
        <v>15</v>
      </c>
      <c r="C381">
        <v>62</v>
      </c>
      <c r="D381" s="2">
        <f t="shared" si="5"/>
        <v>0.24193548387096775</v>
      </c>
      <c r="E381">
        <v>3.0204010462075002</v>
      </c>
      <c r="F381" t="s">
        <v>3909</v>
      </c>
      <c r="G381" t="s">
        <v>3910</v>
      </c>
      <c r="H381" t="s">
        <v>3911</v>
      </c>
    </row>
    <row r="382" spans="1:8" x14ac:dyDescent="0.2">
      <c r="A382">
        <v>1.0368354952589799E-3</v>
      </c>
      <c r="B382">
        <v>51</v>
      </c>
      <c r="C382">
        <v>368</v>
      </c>
      <c r="D382" s="2">
        <f t="shared" si="5"/>
        <v>0.13858695652173914</v>
      </c>
      <c r="E382">
        <v>1.7301645123384299</v>
      </c>
      <c r="F382" t="s">
        <v>3912</v>
      </c>
      <c r="G382" t="s">
        <v>3913</v>
      </c>
      <c r="H382" t="s">
        <v>3914</v>
      </c>
    </row>
    <row r="383" spans="1:8" x14ac:dyDescent="0.2">
      <c r="A383">
        <v>1.0368354952589799E-3</v>
      </c>
      <c r="B383">
        <v>45</v>
      </c>
      <c r="C383">
        <v>312</v>
      </c>
      <c r="D383" s="2">
        <f t="shared" si="5"/>
        <v>0.14423076923076922</v>
      </c>
      <c r="E383">
        <v>1.8006237006237</v>
      </c>
      <c r="F383" t="s">
        <v>3915</v>
      </c>
      <c r="G383" t="s">
        <v>3916</v>
      </c>
      <c r="H383" t="s">
        <v>3917</v>
      </c>
    </row>
    <row r="384" spans="1:8" x14ac:dyDescent="0.2">
      <c r="A384">
        <v>1.0740344834120699E-3</v>
      </c>
      <c r="B384">
        <v>37</v>
      </c>
      <c r="C384">
        <v>240</v>
      </c>
      <c r="D384" s="2">
        <f t="shared" si="5"/>
        <v>0.15416666666666667</v>
      </c>
      <c r="E384">
        <v>1.9246666666666701</v>
      </c>
      <c r="F384" t="s">
        <v>3918</v>
      </c>
      <c r="G384" t="s">
        <v>3919</v>
      </c>
      <c r="H384" t="s">
        <v>3920</v>
      </c>
    </row>
    <row r="385" spans="1:8" x14ac:dyDescent="0.2">
      <c r="A385">
        <v>1.08077035572593E-3</v>
      </c>
      <c r="B385">
        <v>39</v>
      </c>
      <c r="C385">
        <v>258</v>
      </c>
      <c r="D385" s="2">
        <f t="shared" si="5"/>
        <v>0.15116279069767441</v>
      </c>
      <c r="E385">
        <v>1.8871653048397199</v>
      </c>
      <c r="F385" t="s">
        <v>3921</v>
      </c>
      <c r="G385" t="s">
        <v>3922</v>
      </c>
      <c r="H385" t="s">
        <v>3923</v>
      </c>
    </row>
    <row r="386" spans="1:8" x14ac:dyDescent="0.2">
      <c r="A386">
        <v>1.08077035572593E-3</v>
      </c>
      <c r="B386">
        <v>13</v>
      </c>
      <c r="C386">
        <v>49</v>
      </c>
      <c r="D386" s="2">
        <f t="shared" ref="D386:D449" si="6">B386/C386</f>
        <v>0.26530612244897961</v>
      </c>
      <c r="E386">
        <v>3.31216767788196</v>
      </c>
      <c r="F386" t="s">
        <v>3924</v>
      </c>
      <c r="G386" t="s">
        <v>3925</v>
      </c>
      <c r="H386" t="s">
        <v>3926</v>
      </c>
    </row>
    <row r="387" spans="1:8" x14ac:dyDescent="0.2">
      <c r="A387">
        <v>1.1633156747294601E-3</v>
      </c>
      <c r="B387">
        <v>49</v>
      </c>
      <c r="C387">
        <v>351</v>
      </c>
      <c r="D387" s="2">
        <f t="shared" si="6"/>
        <v>0.1396011396011396</v>
      </c>
      <c r="E387">
        <v>1.7428259028259001</v>
      </c>
      <c r="F387" t="s">
        <v>1493</v>
      </c>
      <c r="G387" t="s">
        <v>1494</v>
      </c>
      <c r="H387" t="s">
        <v>3908</v>
      </c>
    </row>
    <row r="388" spans="1:8" x14ac:dyDescent="0.2">
      <c r="A388">
        <v>1.1633156747294601E-3</v>
      </c>
      <c r="B388">
        <v>10</v>
      </c>
      <c r="C388">
        <v>31</v>
      </c>
      <c r="D388" s="2">
        <f t="shared" si="6"/>
        <v>0.32258064516129031</v>
      </c>
      <c r="E388">
        <v>4.0272013949433303</v>
      </c>
      <c r="F388" t="s">
        <v>3927</v>
      </c>
      <c r="G388" t="s">
        <v>3928</v>
      </c>
      <c r="H388" t="s">
        <v>3929</v>
      </c>
    </row>
    <row r="389" spans="1:8" x14ac:dyDescent="0.2">
      <c r="A389">
        <v>1.16531664719879E-3</v>
      </c>
      <c r="B389">
        <v>12</v>
      </c>
      <c r="C389">
        <v>43</v>
      </c>
      <c r="D389" s="2">
        <f t="shared" si="6"/>
        <v>0.27906976744186046</v>
      </c>
      <c r="E389">
        <v>3.4839974858579499</v>
      </c>
      <c r="F389" t="s">
        <v>3930</v>
      </c>
      <c r="G389" t="s">
        <v>3931</v>
      </c>
      <c r="H389" t="s">
        <v>3864</v>
      </c>
    </row>
    <row r="390" spans="1:8" x14ac:dyDescent="0.2">
      <c r="A390">
        <v>1.19391620037122E-3</v>
      </c>
      <c r="B390">
        <v>17</v>
      </c>
      <c r="C390">
        <v>77</v>
      </c>
      <c r="D390" s="2">
        <f t="shared" si="6"/>
        <v>0.22077922077922077</v>
      </c>
      <c r="E390">
        <v>2.7562793962794001</v>
      </c>
      <c r="F390" t="s">
        <v>3932</v>
      </c>
      <c r="G390" t="s">
        <v>3933</v>
      </c>
      <c r="H390" t="s">
        <v>3934</v>
      </c>
    </row>
    <row r="391" spans="1:8" x14ac:dyDescent="0.2">
      <c r="A391">
        <v>1.19391620037122E-3</v>
      </c>
      <c r="B391">
        <v>11</v>
      </c>
      <c r="C391">
        <v>37</v>
      </c>
      <c r="D391" s="2">
        <f t="shared" si="6"/>
        <v>0.29729729729729731</v>
      </c>
      <c r="E391">
        <v>3.7115558802045299</v>
      </c>
      <c r="F391" t="s">
        <v>3935</v>
      </c>
      <c r="G391" t="s">
        <v>3936</v>
      </c>
      <c r="H391" t="s">
        <v>3750</v>
      </c>
    </row>
    <row r="392" spans="1:8" x14ac:dyDescent="0.2">
      <c r="A392">
        <v>1.19391620037122E-3</v>
      </c>
      <c r="B392">
        <v>11</v>
      </c>
      <c r="C392">
        <v>37</v>
      </c>
      <c r="D392" s="2">
        <f t="shared" si="6"/>
        <v>0.29729729729729731</v>
      </c>
      <c r="E392">
        <v>3.7115558802045299</v>
      </c>
      <c r="F392" t="s">
        <v>3937</v>
      </c>
      <c r="G392" t="s">
        <v>3938</v>
      </c>
      <c r="H392" t="s">
        <v>3939</v>
      </c>
    </row>
    <row r="393" spans="1:8" x14ac:dyDescent="0.2">
      <c r="A393">
        <v>1.19391620037122E-3</v>
      </c>
      <c r="B393">
        <v>11</v>
      </c>
      <c r="C393">
        <v>37</v>
      </c>
      <c r="D393" s="2">
        <f t="shared" si="6"/>
        <v>0.29729729729729731</v>
      </c>
      <c r="E393">
        <v>3.7115558802045299</v>
      </c>
      <c r="F393" t="s">
        <v>3940</v>
      </c>
      <c r="G393" t="s">
        <v>3941</v>
      </c>
      <c r="H393" t="s">
        <v>3750</v>
      </c>
    </row>
    <row r="394" spans="1:8" x14ac:dyDescent="0.2">
      <c r="A394">
        <v>1.19572724898665E-3</v>
      </c>
      <c r="B394">
        <v>54</v>
      </c>
      <c r="C394">
        <v>399</v>
      </c>
      <c r="D394" s="2">
        <f t="shared" si="6"/>
        <v>0.13533834586466165</v>
      </c>
      <c r="E394">
        <v>1.6896078032920101</v>
      </c>
      <c r="F394" t="s">
        <v>3942</v>
      </c>
      <c r="G394" t="s">
        <v>3943</v>
      </c>
      <c r="H394" t="s">
        <v>3944</v>
      </c>
    </row>
    <row r="395" spans="1:8" x14ac:dyDescent="0.2">
      <c r="A395">
        <v>1.2067046260048799E-3</v>
      </c>
      <c r="B395">
        <v>16</v>
      </c>
      <c r="C395">
        <v>70</v>
      </c>
      <c r="D395" s="2">
        <f t="shared" si="6"/>
        <v>0.22857142857142856</v>
      </c>
      <c r="E395">
        <v>2.8535598455598499</v>
      </c>
      <c r="F395" t="s">
        <v>3945</v>
      </c>
      <c r="G395" t="s">
        <v>3946</v>
      </c>
      <c r="H395" t="s">
        <v>3947</v>
      </c>
    </row>
    <row r="396" spans="1:8" x14ac:dyDescent="0.2">
      <c r="A396">
        <v>1.2067046260048799E-3</v>
      </c>
      <c r="B396">
        <v>16</v>
      </c>
      <c r="C396">
        <v>70</v>
      </c>
      <c r="D396" s="2">
        <f t="shared" si="6"/>
        <v>0.22857142857142856</v>
      </c>
      <c r="E396">
        <v>2.8535598455598499</v>
      </c>
      <c r="F396" t="s">
        <v>3948</v>
      </c>
      <c r="G396" t="s">
        <v>3949</v>
      </c>
      <c r="H396" t="s">
        <v>3950</v>
      </c>
    </row>
    <row r="397" spans="1:8" x14ac:dyDescent="0.2">
      <c r="A397">
        <v>1.2157158826135201E-3</v>
      </c>
      <c r="B397">
        <v>25</v>
      </c>
      <c r="C397">
        <v>139</v>
      </c>
      <c r="D397" s="2">
        <f t="shared" si="6"/>
        <v>0.17985611510791366</v>
      </c>
      <c r="E397">
        <v>2.2453820727201999</v>
      </c>
      <c r="F397" t="s">
        <v>3951</v>
      </c>
      <c r="G397" t="s">
        <v>3952</v>
      </c>
      <c r="H397" t="s">
        <v>3953</v>
      </c>
    </row>
    <row r="398" spans="1:8" x14ac:dyDescent="0.2">
      <c r="A398">
        <v>1.2414401051043899E-3</v>
      </c>
      <c r="B398">
        <v>28</v>
      </c>
      <c r="C398">
        <v>164</v>
      </c>
      <c r="D398" s="2">
        <f t="shared" si="6"/>
        <v>0.17073170731707318</v>
      </c>
      <c r="E398">
        <v>2.1314700065919601</v>
      </c>
      <c r="F398" t="s">
        <v>3954</v>
      </c>
      <c r="G398" t="s">
        <v>3955</v>
      </c>
      <c r="H398" t="s">
        <v>3956</v>
      </c>
    </row>
    <row r="399" spans="1:8" x14ac:dyDescent="0.2">
      <c r="A399">
        <v>1.2951017999327E-3</v>
      </c>
      <c r="B399">
        <v>34</v>
      </c>
      <c r="C399">
        <v>216</v>
      </c>
      <c r="D399" s="2">
        <f t="shared" si="6"/>
        <v>0.15740740740740741</v>
      </c>
      <c r="E399">
        <v>1.96512512512513</v>
      </c>
      <c r="F399" t="s">
        <v>3957</v>
      </c>
      <c r="G399" t="s">
        <v>3958</v>
      </c>
      <c r="H399" t="s">
        <v>3959</v>
      </c>
    </row>
    <row r="400" spans="1:8" x14ac:dyDescent="0.2">
      <c r="A400">
        <v>1.30584737575431E-3</v>
      </c>
      <c r="B400">
        <v>18</v>
      </c>
      <c r="C400">
        <v>85</v>
      </c>
      <c r="D400" s="2">
        <f t="shared" si="6"/>
        <v>0.21176470588235294</v>
      </c>
      <c r="E400">
        <v>2.6437392686804499</v>
      </c>
      <c r="F400" t="s">
        <v>3960</v>
      </c>
      <c r="G400" t="s">
        <v>3961</v>
      </c>
      <c r="H400" t="s">
        <v>3962</v>
      </c>
    </row>
    <row r="401" spans="1:8" x14ac:dyDescent="0.2">
      <c r="A401">
        <v>1.3832180125123699E-3</v>
      </c>
      <c r="B401">
        <v>33</v>
      </c>
      <c r="C401">
        <v>208</v>
      </c>
      <c r="D401" s="2">
        <f t="shared" si="6"/>
        <v>0.15865384615384615</v>
      </c>
      <c r="E401">
        <v>1.9806860706860701</v>
      </c>
      <c r="F401" t="s">
        <v>3963</v>
      </c>
      <c r="G401" t="s">
        <v>3964</v>
      </c>
      <c r="H401" t="s">
        <v>3965</v>
      </c>
    </row>
    <row r="402" spans="1:8" x14ac:dyDescent="0.2">
      <c r="A402">
        <v>1.41758697565633E-3</v>
      </c>
      <c r="B402">
        <v>7</v>
      </c>
      <c r="C402">
        <v>16</v>
      </c>
      <c r="D402" s="2">
        <f t="shared" si="6"/>
        <v>0.4375</v>
      </c>
      <c r="E402">
        <v>5.4618918918918897</v>
      </c>
      <c r="F402" t="s">
        <v>3966</v>
      </c>
      <c r="G402" t="s">
        <v>3967</v>
      </c>
      <c r="H402" t="s">
        <v>3968</v>
      </c>
    </row>
    <row r="403" spans="1:8" x14ac:dyDescent="0.2">
      <c r="A403">
        <v>1.41758697565633E-3</v>
      </c>
      <c r="B403">
        <v>7</v>
      </c>
      <c r="C403">
        <v>16</v>
      </c>
      <c r="D403" s="2">
        <f t="shared" si="6"/>
        <v>0.4375</v>
      </c>
      <c r="E403">
        <v>5.4618918918918897</v>
      </c>
      <c r="F403" t="s">
        <v>3969</v>
      </c>
      <c r="G403" t="s">
        <v>3970</v>
      </c>
      <c r="H403" t="s">
        <v>3971</v>
      </c>
    </row>
    <row r="404" spans="1:8" x14ac:dyDescent="0.2">
      <c r="A404">
        <v>1.41758697565633E-3</v>
      </c>
      <c r="B404">
        <v>7</v>
      </c>
      <c r="C404">
        <v>16</v>
      </c>
      <c r="D404" s="2">
        <f t="shared" si="6"/>
        <v>0.4375</v>
      </c>
      <c r="E404">
        <v>5.4618918918918897</v>
      </c>
      <c r="F404" t="s">
        <v>3972</v>
      </c>
      <c r="G404" t="s">
        <v>3973</v>
      </c>
      <c r="H404" t="s">
        <v>3968</v>
      </c>
    </row>
    <row r="405" spans="1:8" x14ac:dyDescent="0.2">
      <c r="A405">
        <v>1.41758697565633E-3</v>
      </c>
      <c r="B405">
        <v>7</v>
      </c>
      <c r="C405">
        <v>16</v>
      </c>
      <c r="D405" s="2">
        <f t="shared" si="6"/>
        <v>0.4375</v>
      </c>
      <c r="E405">
        <v>5.4618918918918897</v>
      </c>
      <c r="F405" t="s">
        <v>3974</v>
      </c>
      <c r="G405" t="s">
        <v>3975</v>
      </c>
      <c r="H405" t="s">
        <v>3968</v>
      </c>
    </row>
    <row r="406" spans="1:8" x14ac:dyDescent="0.2">
      <c r="A406">
        <v>1.42007192425412E-3</v>
      </c>
      <c r="B406">
        <v>15</v>
      </c>
      <c r="C406">
        <v>64</v>
      </c>
      <c r="D406" s="2">
        <f t="shared" si="6"/>
        <v>0.234375</v>
      </c>
      <c r="E406">
        <v>2.9260135135135101</v>
      </c>
      <c r="F406" t="s">
        <v>3976</v>
      </c>
      <c r="G406" t="s">
        <v>3977</v>
      </c>
      <c r="H406" t="s">
        <v>3978</v>
      </c>
    </row>
    <row r="407" spans="1:8" x14ac:dyDescent="0.2">
      <c r="A407">
        <v>1.4205098294611199E-3</v>
      </c>
      <c r="B407">
        <v>12</v>
      </c>
      <c r="C407">
        <v>44</v>
      </c>
      <c r="D407" s="2">
        <f t="shared" si="6"/>
        <v>0.27272727272727271</v>
      </c>
      <c r="E407">
        <v>3.40481572481572</v>
      </c>
      <c r="F407" t="s">
        <v>3979</v>
      </c>
      <c r="G407" t="s">
        <v>3980</v>
      </c>
      <c r="H407" t="s">
        <v>3981</v>
      </c>
    </row>
    <row r="408" spans="1:8" x14ac:dyDescent="0.2">
      <c r="A408">
        <v>1.43054282972425E-3</v>
      </c>
      <c r="B408">
        <v>37</v>
      </c>
      <c r="C408">
        <v>244</v>
      </c>
      <c r="D408" s="2">
        <f t="shared" si="6"/>
        <v>0.15163934426229508</v>
      </c>
      <c r="E408">
        <v>1.8931147540983599</v>
      </c>
      <c r="F408" t="s">
        <v>3982</v>
      </c>
      <c r="G408" t="s">
        <v>3983</v>
      </c>
      <c r="H408" t="s">
        <v>3984</v>
      </c>
    </row>
    <row r="409" spans="1:8" x14ac:dyDescent="0.2">
      <c r="A409">
        <v>1.4733207424957901E-3</v>
      </c>
      <c r="B409">
        <v>8</v>
      </c>
      <c r="C409">
        <v>21</v>
      </c>
      <c r="D409" s="2">
        <f t="shared" si="6"/>
        <v>0.38095238095238093</v>
      </c>
      <c r="E409">
        <v>4.75593307593308</v>
      </c>
      <c r="F409" t="s">
        <v>3985</v>
      </c>
      <c r="G409" t="s">
        <v>3986</v>
      </c>
      <c r="H409" t="s">
        <v>3987</v>
      </c>
    </row>
    <row r="410" spans="1:8" x14ac:dyDescent="0.2">
      <c r="A410">
        <v>1.48346143763584E-3</v>
      </c>
      <c r="B410">
        <v>10</v>
      </c>
      <c r="C410">
        <v>32</v>
      </c>
      <c r="D410" s="2">
        <f t="shared" si="6"/>
        <v>0.3125</v>
      </c>
      <c r="E410">
        <v>3.9013513513513498</v>
      </c>
      <c r="F410" t="s">
        <v>3988</v>
      </c>
      <c r="G410" t="s">
        <v>3989</v>
      </c>
      <c r="H410" t="s">
        <v>3990</v>
      </c>
    </row>
    <row r="411" spans="1:8" x14ac:dyDescent="0.2">
      <c r="A411">
        <v>1.4854340289698501E-3</v>
      </c>
      <c r="B411">
        <v>30</v>
      </c>
      <c r="C411">
        <v>183</v>
      </c>
      <c r="D411" s="2">
        <f t="shared" si="6"/>
        <v>0.16393442622950818</v>
      </c>
      <c r="E411">
        <v>2.0466105449712</v>
      </c>
      <c r="F411" t="s">
        <v>3991</v>
      </c>
      <c r="G411" t="s">
        <v>3992</v>
      </c>
      <c r="H411" t="s">
        <v>3993</v>
      </c>
    </row>
    <row r="412" spans="1:8" x14ac:dyDescent="0.2">
      <c r="A412">
        <v>1.5128732376597401E-3</v>
      </c>
      <c r="B412">
        <v>24</v>
      </c>
      <c r="C412">
        <v>133</v>
      </c>
      <c r="D412" s="2">
        <f t="shared" si="6"/>
        <v>0.18045112781954886</v>
      </c>
      <c r="E412">
        <v>2.2528104043893502</v>
      </c>
      <c r="F412" t="s">
        <v>3994</v>
      </c>
      <c r="G412" t="s">
        <v>3995</v>
      </c>
      <c r="H412" t="s">
        <v>3996</v>
      </c>
    </row>
    <row r="413" spans="1:8" x14ac:dyDescent="0.2">
      <c r="A413">
        <v>1.5810956688401699E-3</v>
      </c>
      <c r="B413">
        <v>32</v>
      </c>
      <c r="C413">
        <v>201</v>
      </c>
      <c r="D413" s="2">
        <f t="shared" si="6"/>
        <v>0.15920398009950248</v>
      </c>
      <c r="E413">
        <v>1.9875541212854599</v>
      </c>
      <c r="F413" t="s">
        <v>3997</v>
      </c>
      <c r="G413" t="s">
        <v>3998</v>
      </c>
      <c r="H413" t="s">
        <v>3999</v>
      </c>
    </row>
    <row r="414" spans="1:8" x14ac:dyDescent="0.2">
      <c r="A414">
        <v>1.65788834938654E-3</v>
      </c>
      <c r="B414">
        <v>35</v>
      </c>
      <c r="C414">
        <v>228</v>
      </c>
      <c r="D414" s="2">
        <f t="shared" si="6"/>
        <v>0.15350877192982457</v>
      </c>
      <c r="E414">
        <v>1.9164532954006599</v>
      </c>
      <c r="F414" t="s">
        <v>4000</v>
      </c>
      <c r="G414" t="s">
        <v>4001</v>
      </c>
      <c r="H414" t="s">
        <v>4002</v>
      </c>
    </row>
    <row r="415" spans="1:8" x14ac:dyDescent="0.2">
      <c r="A415">
        <v>1.6618828242205899E-3</v>
      </c>
      <c r="B415">
        <v>37</v>
      </c>
      <c r="C415">
        <v>246</v>
      </c>
      <c r="D415" s="2">
        <f t="shared" si="6"/>
        <v>0.15040650406504066</v>
      </c>
      <c r="E415">
        <v>1.8777235772357701</v>
      </c>
      <c r="F415" t="s">
        <v>4003</v>
      </c>
      <c r="G415" t="s">
        <v>4004</v>
      </c>
      <c r="H415" t="s">
        <v>3920</v>
      </c>
    </row>
    <row r="416" spans="1:8" x14ac:dyDescent="0.2">
      <c r="A416">
        <v>1.6618828242205899E-3</v>
      </c>
      <c r="B416">
        <v>37</v>
      </c>
      <c r="C416">
        <v>246</v>
      </c>
      <c r="D416" s="2">
        <f t="shared" si="6"/>
        <v>0.15040650406504066</v>
      </c>
      <c r="E416">
        <v>1.8777235772357701</v>
      </c>
      <c r="F416" t="s">
        <v>4005</v>
      </c>
      <c r="G416" t="s">
        <v>4006</v>
      </c>
      <c r="H416" t="s">
        <v>4007</v>
      </c>
    </row>
    <row r="417" spans="1:8" x14ac:dyDescent="0.2">
      <c r="A417">
        <v>1.6968845154013701E-3</v>
      </c>
      <c r="B417">
        <v>48</v>
      </c>
      <c r="C417">
        <v>348</v>
      </c>
      <c r="D417" s="2">
        <f t="shared" si="6"/>
        <v>0.13793103448275862</v>
      </c>
      <c r="E417">
        <v>1.7219757688723201</v>
      </c>
      <c r="F417" t="s">
        <v>4008</v>
      </c>
      <c r="G417" t="s">
        <v>4009</v>
      </c>
      <c r="H417" t="s">
        <v>4010</v>
      </c>
    </row>
    <row r="418" spans="1:8" x14ac:dyDescent="0.2">
      <c r="A418">
        <v>1.74962729272466E-3</v>
      </c>
      <c r="B418">
        <v>12</v>
      </c>
      <c r="C418">
        <v>45</v>
      </c>
      <c r="D418" s="2">
        <f t="shared" si="6"/>
        <v>0.26666666666666666</v>
      </c>
      <c r="E418">
        <v>3.32915315315315</v>
      </c>
      <c r="F418" t="s">
        <v>4011</v>
      </c>
      <c r="G418" t="s">
        <v>4012</v>
      </c>
      <c r="H418" t="s">
        <v>4013</v>
      </c>
    </row>
    <row r="419" spans="1:8" x14ac:dyDescent="0.2">
      <c r="A419">
        <v>1.77681334627222E-3</v>
      </c>
      <c r="B419">
        <v>30</v>
      </c>
      <c r="C419">
        <v>185</v>
      </c>
      <c r="D419" s="2">
        <f t="shared" si="6"/>
        <v>0.16216216216216217</v>
      </c>
      <c r="E419">
        <v>2.02448502556611</v>
      </c>
      <c r="F419" t="s">
        <v>4014</v>
      </c>
      <c r="G419" t="s">
        <v>4015</v>
      </c>
      <c r="H419" t="s">
        <v>4016</v>
      </c>
    </row>
    <row r="420" spans="1:8" x14ac:dyDescent="0.2">
      <c r="A420">
        <v>1.77708144850291E-3</v>
      </c>
      <c r="B420">
        <v>63</v>
      </c>
      <c r="C420">
        <v>494</v>
      </c>
      <c r="D420" s="2">
        <f t="shared" si="6"/>
        <v>0.12753036437246965</v>
      </c>
      <c r="E420">
        <v>1.59213043002517</v>
      </c>
      <c r="F420" t="s">
        <v>113</v>
      </c>
      <c r="G420" t="s">
        <v>114</v>
      </c>
      <c r="H420" t="s">
        <v>4017</v>
      </c>
    </row>
    <row r="421" spans="1:8" x14ac:dyDescent="0.2">
      <c r="A421">
        <v>1.800564693523E-3</v>
      </c>
      <c r="B421">
        <v>48</v>
      </c>
      <c r="C421">
        <v>349</v>
      </c>
      <c r="D421" s="2">
        <f t="shared" si="6"/>
        <v>0.13753581661891118</v>
      </c>
      <c r="E421">
        <v>1.7170417408812799</v>
      </c>
      <c r="F421" t="s">
        <v>492</v>
      </c>
      <c r="G421" t="s">
        <v>493</v>
      </c>
      <c r="H421" t="s">
        <v>4018</v>
      </c>
    </row>
    <row r="422" spans="1:8" x14ac:dyDescent="0.2">
      <c r="A422">
        <v>1.81539931414834E-3</v>
      </c>
      <c r="B422">
        <v>17</v>
      </c>
      <c r="C422">
        <v>80</v>
      </c>
      <c r="D422" s="2">
        <f t="shared" si="6"/>
        <v>0.21249999999999999</v>
      </c>
      <c r="E422">
        <v>2.6529189189189202</v>
      </c>
      <c r="F422" t="s">
        <v>4019</v>
      </c>
      <c r="G422" t="s">
        <v>4020</v>
      </c>
      <c r="H422" t="s">
        <v>4021</v>
      </c>
    </row>
    <row r="423" spans="1:8" x14ac:dyDescent="0.2">
      <c r="A423">
        <v>1.8668762567958901E-3</v>
      </c>
      <c r="B423">
        <v>27</v>
      </c>
      <c r="C423">
        <v>160</v>
      </c>
      <c r="D423" s="2">
        <f t="shared" si="6"/>
        <v>0.16875000000000001</v>
      </c>
      <c r="E423">
        <v>2.10672972972973</v>
      </c>
      <c r="F423" t="s">
        <v>4022</v>
      </c>
      <c r="G423" t="s">
        <v>4023</v>
      </c>
      <c r="H423" t="s">
        <v>4024</v>
      </c>
    </row>
    <row r="424" spans="1:8" x14ac:dyDescent="0.2">
      <c r="A424">
        <v>1.8668762567958901E-3</v>
      </c>
      <c r="B424">
        <v>11</v>
      </c>
      <c r="C424">
        <v>39</v>
      </c>
      <c r="D424" s="2">
        <f t="shared" si="6"/>
        <v>0.28205128205128205</v>
      </c>
      <c r="E424">
        <v>3.5212196812196801</v>
      </c>
      <c r="F424" t="s">
        <v>4025</v>
      </c>
      <c r="G424" t="s">
        <v>4026</v>
      </c>
      <c r="H424" t="s">
        <v>4027</v>
      </c>
    </row>
    <row r="425" spans="1:8" x14ac:dyDescent="0.2">
      <c r="A425">
        <v>1.8668762567958901E-3</v>
      </c>
      <c r="B425">
        <v>11</v>
      </c>
      <c r="C425">
        <v>39</v>
      </c>
      <c r="D425" s="2">
        <f t="shared" si="6"/>
        <v>0.28205128205128205</v>
      </c>
      <c r="E425">
        <v>3.5212196812196801</v>
      </c>
      <c r="F425" t="s">
        <v>4028</v>
      </c>
      <c r="G425" t="s">
        <v>4029</v>
      </c>
      <c r="H425" t="s">
        <v>4027</v>
      </c>
    </row>
    <row r="426" spans="1:8" x14ac:dyDescent="0.2">
      <c r="A426">
        <v>1.8857546161626601E-3</v>
      </c>
      <c r="B426">
        <v>13</v>
      </c>
      <c r="C426">
        <v>52</v>
      </c>
      <c r="D426" s="2">
        <f t="shared" si="6"/>
        <v>0.25</v>
      </c>
      <c r="E426">
        <v>3.1210810810810798</v>
      </c>
      <c r="F426" t="s">
        <v>4030</v>
      </c>
      <c r="G426" t="s">
        <v>4031</v>
      </c>
      <c r="H426" t="s">
        <v>4032</v>
      </c>
    </row>
    <row r="427" spans="1:8" x14ac:dyDescent="0.2">
      <c r="A427">
        <v>1.8976995060461499E-3</v>
      </c>
      <c r="B427">
        <v>10</v>
      </c>
      <c r="C427">
        <v>33</v>
      </c>
      <c r="D427" s="2">
        <f t="shared" si="6"/>
        <v>0.30303030303030304</v>
      </c>
      <c r="E427">
        <v>3.7831285831285801</v>
      </c>
      <c r="F427" t="s">
        <v>4033</v>
      </c>
      <c r="G427" t="s">
        <v>4034</v>
      </c>
      <c r="H427" t="s">
        <v>4035</v>
      </c>
    </row>
    <row r="428" spans="1:8" x14ac:dyDescent="0.2">
      <c r="A428">
        <v>1.93965849412753E-3</v>
      </c>
      <c r="B428">
        <v>62</v>
      </c>
      <c r="C428">
        <v>486</v>
      </c>
      <c r="D428" s="2">
        <f t="shared" si="6"/>
        <v>0.12757201646090535</v>
      </c>
      <c r="E428">
        <v>1.5926504282059799</v>
      </c>
      <c r="F428" t="s">
        <v>660</v>
      </c>
      <c r="G428" t="s">
        <v>661</v>
      </c>
      <c r="H428" t="s">
        <v>4036</v>
      </c>
    </row>
    <row r="429" spans="1:8" x14ac:dyDescent="0.2">
      <c r="A429">
        <v>2.0441279012748002E-3</v>
      </c>
      <c r="B429">
        <v>33</v>
      </c>
      <c r="C429">
        <v>213</v>
      </c>
      <c r="D429" s="2">
        <f t="shared" si="6"/>
        <v>0.15492957746478872</v>
      </c>
      <c r="E429">
        <v>1.93419109250095</v>
      </c>
      <c r="F429" t="s">
        <v>1143</v>
      </c>
      <c r="G429" t="s">
        <v>1144</v>
      </c>
      <c r="H429" t="s">
        <v>4037</v>
      </c>
    </row>
    <row r="430" spans="1:8" x14ac:dyDescent="0.2">
      <c r="A430">
        <v>2.0477421924076601E-3</v>
      </c>
      <c r="B430">
        <v>8</v>
      </c>
      <c r="C430">
        <v>22</v>
      </c>
      <c r="D430" s="2">
        <f t="shared" si="6"/>
        <v>0.36363636363636365</v>
      </c>
      <c r="E430">
        <v>4.5397542997542999</v>
      </c>
      <c r="F430" t="s">
        <v>4038</v>
      </c>
      <c r="G430" t="s">
        <v>4039</v>
      </c>
      <c r="H430" t="s">
        <v>4040</v>
      </c>
    </row>
    <row r="431" spans="1:8" x14ac:dyDescent="0.2">
      <c r="A431">
        <v>2.0838297343246299E-3</v>
      </c>
      <c r="B431">
        <v>17</v>
      </c>
      <c r="C431">
        <v>81</v>
      </c>
      <c r="D431" s="2">
        <f t="shared" si="6"/>
        <v>0.20987654320987653</v>
      </c>
      <c r="E431">
        <v>2.62016683350017</v>
      </c>
      <c r="F431" t="s">
        <v>4041</v>
      </c>
      <c r="G431" t="s">
        <v>4042</v>
      </c>
      <c r="H431" t="s">
        <v>4043</v>
      </c>
    </row>
    <row r="432" spans="1:8" x14ac:dyDescent="0.2">
      <c r="A432">
        <v>2.0980180416126102E-3</v>
      </c>
      <c r="B432">
        <v>23</v>
      </c>
      <c r="C432">
        <v>128</v>
      </c>
      <c r="D432" s="2">
        <f t="shared" si="6"/>
        <v>0.1796875</v>
      </c>
      <c r="E432">
        <v>2.2432770270270299</v>
      </c>
      <c r="F432" t="s">
        <v>4044</v>
      </c>
      <c r="G432" t="s">
        <v>4045</v>
      </c>
      <c r="H432" t="s">
        <v>4046</v>
      </c>
    </row>
    <row r="433" spans="1:8" x14ac:dyDescent="0.2">
      <c r="A433">
        <v>2.0980180416126102E-3</v>
      </c>
      <c r="B433">
        <v>7</v>
      </c>
      <c r="C433">
        <v>17</v>
      </c>
      <c r="D433" s="2">
        <f t="shared" si="6"/>
        <v>0.41176470588235292</v>
      </c>
      <c r="E433">
        <v>5.1406041335453097</v>
      </c>
      <c r="F433" t="s">
        <v>4047</v>
      </c>
      <c r="G433" t="s">
        <v>4048</v>
      </c>
      <c r="H433" t="s">
        <v>4049</v>
      </c>
    </row>
    <row r="434" spans="1:8" x14ac:dyDescent="0.2">
      <c r="A434">
        <v>2.1137143765128201E-3</v>
      </c>
      <c r="B434">
        <v>22</v>
      </c>
      <c r="C434">
        <v>120</v>
      </c>
      <c r="D434" s="2">
        <f t="shared" si="6"/>
        <v>0.18333333333333332</v>
      </c>
      <c r="E434">
        <v>2.28879279279279</v>
      </c>
      <c r="F434" t="s">
        <v>4050</v>
      </c>
      <c r="G434" t="s">
        <v>4051</v>
      </c>
      <c r="H434" t="s">
        <v>4052</v>
      </c>
    </row>
    <row r="435" spans="1:8" x14ac:dyDescent="0.2">
      <c r="A435">
        <v>2.1137143765128201E-3</v>
      </c>
      <c r="B435">
        <v>21</v>
      </c>
      <c r="C435">
        <v>112</v>
      </c>
      <c r="D435" s="2">
        <f t="shared" si="6"/>
        <v>0.1875</v>
      </c>
      <c r="E435">
        <v>2.3408108108108099</v>
      </c>
      <c r="F435" t="s">
        <v>4053</v>
      </c>
      <c r="G435" t="s">
        <v>4054</v>
      </c>
      <c r="H435" t="s">
        <v>4055</v>
      </c>
    </row>
    <row r="436" spans="1:8" x14ac:dyDescent="0.2">
      <c r="A436">
        <v>2.11967010351949E-3</v>
      </c>
      <c r="B436">
        <v>26</v>
      </c>
      <c r="C436">
        <v>153</v>
      </c>
      <c r="D436" s="2">
        <f t="shared" si="6"/>
        <v>0.16993464052287582</v>
      </c>
      <c r="E436">
        <v>2.1215191662250499</v>
      </c>
      <c r="F436" t="s">
        <v>4056</v>
      </c>
      <c r="G436" t="s">
        <v>4057</v>
      </c>
      <c r="H436" t="s">
        <v>4058</v>
      </c>
    </row>
    <row r="437" spans="1:8" x14ac:dyDescent="0.2">
      <c r="A437">
        <v>2.15447794564343E-3</v>
      </c>
      <c r="B437">
        <v>39</v>
      </c>
      <c r="C437">
        <v>268</v>
      </c>
      <c r="D437" s="2">
        <f t="shared" si="6"/>
        <v>0.1455223880597015</v>
      </c>
      <c r="E437">
        <v>1.81674868898749</v>
      </c>
      <c r="F437" t="s">
        <v>4059</v>
      </c>
      <c r="G437" t="s">
        <v>4060</v>
      </c>
      <c r="H437" t="s">
        <v>4061</v>
      </c>
    </row>
    <row r="438" spans="1:8" x14ac:dyDescent="0.2">
      <c r="A438">
        <v>2.2346043970784399E-3</v>
      </c>
      <c r="B438">
        <v>27</v>
      </c>
      <c r="C438">
        <v>162</v>
      </c>
      <c r="D438" s="2">
        <f t="shared" si="6"/>
        <v>0.16666666666666666</v>
      </c>
      <c r="E438">
        <v>2.0807207207207199</v>
      </c>
      <c r="F438" t="s">
        <v>2667</v>
      </c>
      <c r="G438" t="s">
        <v>2668</v>
      </c>
      <c r="H438" t="s">
        <v>4024</v>
      </c>
    </row>
    <row r="439" spans="1:8" x14ac:dyDescent="0.2">
      <c r="A439">
        <v>2.2382512617149901E-3</v>
      </c>
      <c r="B439">
        <v>50</v>
      </c>
      <c r="C439">
        <v>372</v>
      </c>
      <c r="D439" s="2">
        <f t="shared" si="6"/>
        <v>0.13440860215053763</v>
      </c>
      <c r="E439">
        <v>1.6780005812263901</v>
      </c>
      <c r="F439" t="s">
        <v>2045</v>
      </c>
      <c r="G439" t="s">
        <v>2046</v>
      </c>
      <c r="H439" t="s">
        <v>4062</v>
      </c>
    </row>
    <row r="440" spans="1:8" x14ac:dyDescent="0.2">
      <c r="A440">
        <v>2.2382512617149901E-3</v>
      </c>
      <c r="B440">
        <v>13</v>
      </c>
      <c r="C440">
        <v>53</v>
      </c>
      <c r="D440" s="2">
        <f t="shared" si="6"/>
        <v>0.24528301886792453</v>
      </c>
      <c r="E440">
        <v>3.0621927587965301</v>
      </c>
      <c r="F440" t="s">
        <v>4063</v>
      </c>
      <c r="G440" t="s">
        <v>4064</v>
      </c>
      <c r="H440" t="s">
        <v>4065</v>
      </c>
    </row>
    <row r="441" spans="1:8" x14ac:dyDescent="0.2">
      <c r="A441">
        <v>2.2382512617149901E-3</v>
      </c>
      <c r="B441">
        <v>13</v>
      </c>
      <c r="C441">
        <v>53</v>
      </c>
      <c r="D441" s="2">
        <f t="shared" si="6"/>
        <v>0.24528301886792453</v>
      </c>
      <c r="E441">
        <v>3.0621927587965301</v>
      </c>
      <c r="F441" t="s">
        <v>4066</v>
      </c>
      <c r="G441" t="s">
        <v>4067</v>
      </c>
      <c r="H441" t="s">
        <v>4068</v>
      </c>
    </row>
    <row r="442" spans="1:8" x14ac:dyDescent="0.2">
      <c r="A442">
        <v>2.2456305673939198E-3</v>
      </c>
      <c r="B442">
        <v>30</v>
      </c>
      <c r="C442">
        <v>188</v>
      </c>
      <c r="D442" s="2">
        <f t="shared" si="6"/>
        <v>0.15957446808510639</v>
      </c>
      <c r="E442">
        <v>1.99217941345601</v>
      </c>
      <c r="F442" t="s">
        <v>4069</v>
      </c>
      <c r="G442" t="s">
        <v>4070</v>
      </c>
      <c r="H442" t="s">
        <v>4071</v>
      </c>
    </row>
    <row r="443" spans="1:8" x14ac:dyDescent="0.2">
      <c r="A443">
        <v>2.2456305673939198E-3</v>
      </c>
      <c r="B443">
        <v>15</v>
      </c>
      <c r="C443">
        <v>67</v>
      </c>
      <c r="D443" s="2">
        <f t="shared" si="6"/>
        <v>0.22388059701492538</v>
      </c>
      <c r="E443">
        <v>2.7949979830576801</v>
      </c>
      <c r="F443" t="s">
        <v>4072</v>
      </c>
      <c r="G443" t="s">
        <v>4073</v>
      </c>
      <c r="H443" t="s">
        <v>4074</v>
      </c>
    </row>
    <row r="444" spans="1:8" x14ac:dyDescent="0.2">
      <c r="A444">
        <v>2.2737305640588199E-3</v>
      </c>
      <c r="B444">
        <v>11</v>
      </c>
      <c r="C444">
        <v>40</v>
      </c>
      <c r="D444" s="2">
        <f t="shared" si="6"/>
        <v>0.27500000000000002</v>
      </c>
      <c r="E444">
        <v>3.4331891891891901</v>
      </c>
      <c r="F444" t="s">
        <v>4075</v>
      </c>
      <c r="G444" t="s">
        <v>4076</v>
      </c>
      <c r="H444" t="s">
        <v>4077</v>
      </c>
    </row>
    <row r="445" spans="1:8" x14ac:dyDescent="0.2">
      <c r="A445">
        <v>2.2737305640588199E-3</v>
      </c>
      <c r="B445">
        <v>11</v>
      </c>
      <c r="C445">
        <v>40</v>
      </c>
      <c r="D445" s="2">
        <f t="shared" si="6"/>
        <v>0.27500000000000002</v>
      </c>
      <c r="E445">
        <v>3.4331891891891901</v>
      </c>
      <c r="F445" t="s">
        <v>4078</v>
      </c>
      <c r="G445" t="s">
        <v>4079</v>
      </c>
      <c r="H445" t="s">
        <v>4080</v>
      </c>
    </row>
    <row r="446" spans="1:8" x14ac:dyDescent="0.2">
      <c r="A446">
        <v>2.2737305640588199E-3</v>
      </c>
      <c r="B446">
        <v>11</v>
      </c>
      <c r="C446">
        <v>40</v>
      </c>
      <c r="D446" s="2">
        <f t="shared" si="6"/>
        <v>0.27500000000000002</v>
      </c>
      <c r="E446">
        <v>3.4331891891891901</v>
      </c>
      <c r="F446" t="s">
        <v>4081</v>
      </c>
      <c r="G446" t="s">
        <v>4082</v>
      </c>
      <c r="H446" t="s">
        <v>4083</v>
      </c>
    </row>
    <row r="447" spans="1:8" x14ac:dyDescent="0.2">
      <c r="A447">
        <v>2.3128609314665002E-3</v>
      </c>
      <c r="B447">
        <v>9</v>
      </c>
      <c r="C447">
        <v>28</v>
      </c>
      <c r="D447" s="2">
        <f t="shared" si="6"/>
        <v>0.32142857142857145</v>
      </c>
      <c r="E447">
        <v>4.01281853281853</v>
      </c>
      <c r="F447" t="s">
        <v>4084</v>
      </c>
      <c r="G447" t="s">
        <v>4085</v>
      </c>
      <c r="H447" t="s">
        <v>4086</v>
      </c>
    </row>
    <row r="448" spans="1:8" x14ac:dyDescent="0.2">
      <c r="A448">
        <v>2.3128609314665002E-3</v>
      </c>
      <c r="B448">
        <v>9</v>
      </c>
      <c r="C448">
        <v>28</v>
      </c>
      <c r="D448" s="2">
        <f t="shared" si="6"/>
        <v>0.32142857142857145</v>
      </c>
      <c r="E448">
        <v>4.01281853281853</v>
      </c>
      <c r="F448" t="s">
        <v>4087</v>
      </c>
      <c r="G448" t="s">
        <v>4088</v>
      </c>
      <c r="H448" t="s">
        <v>3628</v>
      </c>
    </row>
    <row r="449" spans="1:8" x14ac:dyDescent="0.2">
      <c r="A449">
        <v>2.3317452385607398E-3</v>
      </c>
      <c r="B449">
        <v>33</v>
      </c>
      <c r="C449">
        <v>215</v>
      </c>
      <c r="D449" s="2">
        <f t="shared" si="6"/>
        <v>0.15348837209302327</v>
      </c>
      <c r="E449">
        <v>1.9161986172218699</v>
      </c>
      <c r="F449" t="s">
        <v>560</v>
      </c>
      <c r="G449" t="s">
        <v>561</v>
      </c>
      <c r="H449" t="s">
        <v>4089</v>
      </c>
    </row>
    <row r="450" spans="1:8" x14ac:dyDescent="0.2">
      <c r="A450">
        <v>2.35180435080034E-3</v>
      </c>
      <c r="B450">
        <v>41</v>
      </c>
      <c r="C450">
        <v>288</v>
      </c>
      <c r="D450" s="2">
        <f t="shared" ref="D450:D513" si="7">B450/C450</f>
        <v>0.1423611111111111</v>
      </c>
      <c r="E450">
        <v>1.77728228228228</v>
      </c>
      <c r="F450" t="s">
        <v>1329</v>
      </c>
      <c r="G450" t="s">
        <v>1330</v>
      </c>
      <c r="H450" t="s">
        <v>4090</v>
      </c>
    </row>
    <row r="451" spans="1:8" x14ac:dyDescent="0.2">
      <c r="A451">
        <v>2.3573481392232302E-3</v>
      </c>
      <c r="B451">
        <v>29</v>
      </c>
      <c r="C451">
        <v>180</v>
      </c>
      <c r="D451" s="2">
        <f t="shared" si="7"/>
        <v>0.16111111111111112</v>
      </c>
      <c r="E451">
        <v>2.0113633633633601</v>
      </c>
      <c r="F451" t="s">
        <v>4091</v>
      </c>
      <c r="G451" t="s">
        <v>4092</v>
      </c>
      <c r="H451" t="s">
        <v>4093</v>
      </c>
    </row>
    <row r="452" spans="1:8" x14ac:dyDescent="0.2">
      <c r="A452">
        <v>2.3895062070925402E-3</v>
      </c>
      <c r="B452">
        <v>40</v>
      </c>
      <c r="C452">
        <v>279</v>
      </c>
      <c r="D452" s="2">
        <f t="shared" si="7"/>
        <v>0.14336917562724014</v>
      </c>
      <c r="E452">
        <v>1.78986728664148</v>
      </c>
      <c r="F452" t="s">
        <v>4094</v>
      </c>
      <c r="G452" t="s">
        <v>4095</v>
      </c>
      <c r="H452" t="s">
        <v>4096</v>
      </c>
    </row>
    <row r="453" spans="1:8" x14ac:dyDescent="0.2">
      <c r="A453">
        <v>2.41133008230114E-3</v>
      </c>
      <c r="B453">
        <v>55</v>
      </c>
      <c r="C453">
        <v>422</v>
      </c>
      <c r="D453" s="2">
        <f t="shared" si="7"/>
        <v>0.13033175355450238</v>
      </c>
      <c r="E453">
        <v>1.62710388113232</v>
      </c>
      <c r="F453" t="s">
        <v>2197</v>
      </c>
      <c r="G453" t="s">
        <v>2198</v>
      </c>
      <c r="H453" t="s">
        <v>4097</v>
      </c>
    </row>
    <row r="454" spans="1:8" x14ac:dyDescent="0.2">
      <c r="A454">
        <v>2.41915837635755E-3</v>
      </c>
      <c r="B454">
        <v>45</v>
      </c>
      <c r="C454">
        <v>326</v>
      </c>
      <c r="D454" s="2">
        <f t="shared" si="7"/>
        <v>0.13803680981595093</v>
      </c>
      <c r="E454">
        <v>1.7232963024374099</v>
      </c>
      <c r="F454" t="s">
        <v>2289</v>
      </c>
      <c r="G454" t="s">
        <v>2290</v>
      </c>
      <c r="H454" t="s">
        <v>4098</v>
      </c>
    </row>
    <row r="455" spans="1:8" x14ac:dyDescent="0.2">
      <c r="A455">
        <v>2.5076556274914101E-3</v>
      </c>
      <c r="B455">
        <v>12</v>
      </c>
      <c r="C455">
        <v>47</v>
      </c>
      <c r="D455" s="2">
        <f t="shared" si="7"/>
        <v>0.25531914893617019</v>
      </c>
      <c r="E455">
        <v>3.1874870615296098</v>
      </c>
      <c r="F455" t="s">
        <v>4099</v>
      </c>
      <c r="G455" t="s">
        <v>4100</v>
      </c>
      <c r="H455" t="s">
        <v>4101</v>
      </c>
    </row>
    <row r="456" spans="1:8" x14ac:dyDescent="0.2">
      <c r="A456">
        <v>2.5076556274914101E-3</v>
      </c>
      <c r="B456">
        <v>12</v>
      </c>
      <c r="C456">
        <v>47</v>
      </c>
      <c r="D456" s="2">
        <f t="shared" si="7"/>
        <v>0.25531914893617019</v>
      </c>
      <c r="E456">
        <v>3.1874870615296098</v>
      </c>
      <c r="F456" t="s">
        <v>4102</v>
      </c>
      <c r="G456" t="s">
        <v>4103</v>
      </c>
      <c r="H456" t="s">
        <v>4104</v>
      </c>
    </row>
    <row r="457" spans="1:8" x14ac:dyDescent="0.2">
      <c r="A457">
        <v>2.6234042795705002E-3</v>
      </c>
      <c r="B457">
        <v>27</v>
      </c>
      <c r="C457">
        <v>164</v>
      </c>
      <c r="D457" s="2">
        <f t="shared" si="7"/>
        <v>0.16463414634146342</v>
      </c>
      <c r="E457">
        <v>2.0553460777850998</v>
      </c>
      <c r="F457" t="s">
        <v>4105</v>
      </c>
      <c r="G457" t="s">
        <v>4106</v>
      </c>
      <c r="H457" t="s">
        <v>4107</v>
      </c>
    </row>
    <row r="458" spans="1:8" x14ac:dyDescent="0.2">
      <c r="A458">
        <v>2.6234042795705002E-3</v>
      </c>
      <c r="B458">
        <v>27</v>
      </c>
      <c r="C458">
        <v>164</v>
      </c>
      <c r="D458" s="2">
        <f t="shared" si="7"/>
        <v>0.16463414634146342</v>
      </c>
      <c r="E458">
        <v>2.0553460777850998</v>
      </c>
      <c r="F458" t="s">
        <v>2738</v>
      </c>
      <c r="G458" t="s">
        <v>2739</v>
      </c>
      <c r="H458" t="s">
        <v>4024</v>
      </c>
    </row>
    <row r="459" spans="1:8" x14ac:dyDescent="0.2">
      <c r="A459">
        <v>2.6592156538536101E-3</v>
      </c>
      <c r="B459">
        <v>51</v>
      </c>
      <c r="C459">
        <v>385</v>
      </c>
      <c r="D459" s="2">
        <f t="shared" si="7"/>
        <v>0.13246753246753246</v>
      </c>
      <c r="E459">
        <v>1.65376763776764</v>
      </c>
      <c r="F459" t="s">
        <v>4108</v>
      </c>
      <c r="G459" t="s">
        <v>4109</v>
      </c>
      <c r="H459" t="s">
        <v>4110</v>
      </c>
    </row>
    <row r="460" spans="1:8" x14ac:dyDescent="0.2">
      <c r="A460">
        <v>2.6592156538536101E-3</v>
      </c>
      <c r="B460">
        <v>31</v>
      </c>
      <c r="C460">
        <v>199</v>
      </c>
      <c r="D460" s="2">
        <f t="shared" si="7"/>
        <v>0.15577889447236182</v>
      </c>
      <c r="E460">
        <v>1.94479424147766</v>
      </c>
      <c r="F460" t="s">
        <v>4111</v>
      </c>
      <c r="G460" t="s">
        <v>4112</v>
      </c>
      <c r="H460" t="s">
        <v>4113</v>
      </c>
    </row>
    <row r="461" spans="1:8" x14ac:dyDescent="0.2">
      <c r="A461">
        <v>2.7051258796688101E-3</v>
      </c>
      <c r="B461">
        <v>47</v>
      </c>
      <c r="C461">
        <v>347</v>
      </c>
      <c r="D461" s="2">
        <f t="shared" si="7"/>
        <v>0.13544668587896252</v>
      </c>
      <c r="E461">
        <v>1.69096035516785</v>
      </c>
      <c r="F461" t="s">
        <v>587</v>
      </c>
      <c r="G461" t="s">
        <v>588</v>
      </c>
      <c r="H461" t="s">
        <v>4114</v>
      </c>
    </row>
    <row r="462" spans="1:8" x14ac:dyDescent="0.2">
      <c r="A462">
        <v>2.7051258796688101E-3</v>
      </c>
      <c r="B462">
        <v>8</v>
      </c>
      <c r="C462">
        <v>23</v>
      </c>
      <c r="D462" s="2">
        <f t="shared" si="7"/>
        <v>0.34782608695652173</v>
      </c>
      <c r="E462">
        <v>4.3423736780258499</v>
      </c>
      <c r="F462" t="s">
        <v>4115</v>
      </c>
      <c r="G462" t="s">
        <v>4116</v>
      </c>
      <c r="H462" t="s">
        <v>4117</v>
      </c>
    </row>
    <row r="463" spans="1:8" x14ac:dyDescent="0.2">
      <c r="A463">
        <v>2.7051258796688101E-3</v>
      </c>
      <c r="B463">
        <v>8</v>
      </c>
      <c r="C463">
        <v>23</v>
      </c>
      <c r="D463" s="2">
        <f t="shared" si="7"/>
        <v>0.34782608695652173</v>
      </c>
      <c r="E463">
        <v>4.3423736780258499</v>
      </c>
      <c r="F463" t="s">
        <v>4118</v>
      </c>
      <c r="G463" t="s">
        <v>4119</v>
      </c>
      <c r="H463" t="s">
        <v>4120</v>
      </c>
    </row>
    <row r="464" spans="1:8" x14ac:dyDescent="0.2">
      <c r="A464">
        <v>2.7051258796688101E-3</v>
      </c>
      <c r="B464">
        <v>8</v>
      </c>
      <c r="C464">
        <v>23</v>
      </c>
      <c r="D464" s="2">
        <f t="shared" si="7"/>
        <v>0.34782608695652173</v>
      </c>
      <c r="E464">
        <v>4.3423736780258499</v>
      </c>
      <c r="F464" t="s">
        <v>4121</v>
      </c>
      <c r="G464" t="s">
        <v>4122</v>
      </c>
      <c r="H464" t="s">
        <v>4123</v>
      </c>
    </row>
    <row r="465" spans="1:8" x14ac:dyDescent="0.2">
      <c r="A465">
        <v>2.7051258796688101E-3</v>
      </c>
      <c r="B465">
        <v>8</v>
      </c>
      <c r="C465">
        <v>23</v>
      </c>
      <c r="D465" s="2">
        <f t="shared" si="7"/>
        <v>0.34782608695652173</v>
      </c>
      <c r="E465">
        <v>4.3423736780258499</v>
      </c>
      <c r="F465" t="s">
        <v>4124</v>
      </c>
      <c r="G465" t="s">
        <v>4125</v>
      </c>
      <c r="H465" t="s">
        <v>4126</v>
      </c>
    </row>
    <row r="466" spans="1:8" x14ac:dyDescent="0.2">
      <c r="A466">
        <v>2.7666347621003499E-3</v>
      </c>
      <c r="B466">
        <v>54</v>
      </c>
      <c r="C466">
        <v>415</v>
      </c>
      <c r="D466" s="2">
        <f t="shared" si="7"/>
        <v>0.13012048192771083</v>
      </c>
      <c r="E466">
        <v>1.6244662976229201</v>
      </c>
      <c r="F466" t="s">
        <v>4127</v>
      </c>
      <c r="G466" t="s">
        <v>4128</v>
      </c>
      <c r="H466" t="s">
        <v>4129</v>
      </c>
    </row>
    <row r="467" spans="1:8" x14ac:dyDescent="0.2">
      <c r="A467">
        <v>2.82015122778842E-3</v>
      </c>
      <c r="B467">
        <v>16</v>
      </c>
      <c r="C467">
        <v>76</v>
      </c>
      <c r="D467" s="2">
        <f t="shared" si="7"/>
        <v>0.21052631578947367</v>
      </c>
      <c r="E467">
        <v>2.6282788051209098</v>
      </c>
      <c r="F467" t="s">
        <v>4130</v>
      </c>
      <c r="G467" t="s">
        <v>4131</v>
      </c>
      <c r="H467" t="s">
        <v>4132</v>
      </c>
    </row>
    <row r="468" spans="1:8" x14ac:dyDescent="0.2">
      <c r="A468">
        <v>2.82015122778842E-3</v>
      </c>
      <c r="B468">
        <v>16</v>
      </c>
      <c r="C468">
        <v>76</v>
      </c>
      <c r="D468" s="2">
        <f t="shared" si="7"/>
        <v>0.21052631578947367</v>
      </c>
      <c r="E468">
        <v>2.6282788051209098</v>
      </c>
      <c r="F468" t="s">
        <v>4133</v>
      </c>
      <c r="G468" t="s">
        <v>4134</v>
      </c>
      <c r="H468" t="s">
        <v>4135</v>
      </c>
    </row>
    <row r="469" spans="1:8" x14ac:dyDescent="0.2">
      <c r="A469">
        <v>2.8552964752481102E-3</v>
      </c>
      <c r="B469">
        <v>43</v>
      </c>
      <c r="C469">
        <v>310</v>
      </c>
      <c r="D469" s="2">
        <f t="shared" si="7"/>
        <v>0.13870967741935483</v>
      </c>
      <c r="E469">
        <v>1.73169659982563</v>
      </c>
      <c r="F469" t="s">
        <v>1910</v>
      </c>
      <c r="G469" t="s">
        <v>1911</v>
      </c>
      <c r="H469" t="s">
        <v>4136</v>
      </c>
    </row>
    <row r="470" spans="1:8" x14ac:dyDescent="0.2">
      <c r="A470">
        <v>2.8552964752481102E-3</v>
      </c>
      <c r="B470">
        <v>36</v>
      </c>
      <c r="C470">
        <v>245</v>
      </c>
      <c r="D470" s="2">
        <f t="shared" si="7"/>
        <v>0.14693877551020409</v>
      </c>
      <c r="E470">
        <v>1.83443132928847</v>
      </c>
      <c r="F470" t="s">
        <v>4137</v>
      </c>
      <c r="G470" t="s">
        <v>4138</v>
      </c>
      <c r="H470" t="s">
        <v>4139</v>
      </c>
    </row>
    <row r="471" spans="1:8" x14ac:dyDescent="0.2">
      <c r="A471">
        <v>2.8647358384273299E-3</v>
      </c>
      <c r="B471">
        <v>45</v>
      </c>
      <c r="C471">
        <v>329</v>
      </c>
      <c r="D471" s="2">
        <f t="shared" si="7"/>
        <v>0.13677811550151975</v>
      </c>
      <c r="E471">
        <v>1.7075823543908699</v>
      </c>
      <c r="F471" t="s">
        <v>4140</v>
      </c>
      <c r="G471" t="s">
        <v>4141</v>
      </c>
      <c r="H471" t="s">
        <v>4142</v>
      </c>
    </row>
    <row r="472" spans="1:8" x14ac:dyDescent="0.2">
      <c r="A472">
        <v>2.8964467008951501E-3</v>
      </c>
      <c r="B472">
        <v>54</v>
      </c>
      <c r="C472">
        <v>416</v>
      </c>
      <c r="D472" s="2">
        <f t="shared" si="7"/>
        <v>0.12980769230769232</v>
      </c>
      <c r="E472">
        <v>1.62056133056133</v>
      </c>
      <c r="F472" t="s">
        <v>1256</v>
      </c>
      <c r="G472" t="s">
        <v>1257</v>
      </c>
      <c r="H472" t="s">
        <v>4143</v>
      </c>
    </row>
    <row r="473" spans="1:8" x14ac:dyDescent="0.2">
      <c r="A473">
        <v>2.8964467008951501E-3</v>
      </c>
      <c r="B473">
        <v>28</v>
      </c>
      <c r="C473">
        <v>174</v>
      </c>
      <c r="D473" s="2">
        <f t="shared" si="7"/>
        <v>0.16091954022988506</v>
      </c>
      <c r="E473">
        <v>2.0089717303510399</v>
      </c>
      <c r="F473" t="s">
        <v>4144</v>
      </c>
      <c r="G473" t="s">
        <v>4145</v>
      </c>
      <c r="H473" t="s">
        <v>4146</v>
      </c>
    </row>
    <row r="474" spans="1:8" x14ac:dyDescent="0.2">
      <c r="A474">
        <v>2.8964467008951501E-3</v>
      </c>
      <c r="B474">
        <v>24</v>
      </c>
      <c r="C474">
        <v>140</v>
      </c>
      <c r="D474" s="2">
        <f t="shared" si="7"/>
        <v>0.17142857142857143</v>
      </c>
      <c r="E474">
        <v>2.1401698841698802</v>
      </c>
      <c r="F474" t="s">
        <v>4147</v>
      </c>
      <c r="G474" t="s">
        <v>4148</v>
      </c>
      <c r="H474" t="s">
        <v>4149</v>
      </c>
    </row>
    <row r="475" spans="1:8" x14ac:dyDescent="0.2">
      <c r="A475">
        <v>2.8964467008951501E-3</v>
      </c>
      <c r="B475">
        <v>10</v>
      </c>
      <c r="C475">
        <v>35</v>
      </c>
      <c r="D475" s="2">
        <f t="shared" si="7"/>
        <v>0.2857142857142857</v>
      </c>
      <c r="E475">
        <v>3.5669498069498098</v>
      </c>
      <c r="F475" t="s">
        <v>4150</v>
      </c>
      <c r="G475" t="s">
        <v>4151</v>
      </c>
      <c r="H475" t="s">
        <v>4152</v>
      </c>
    </row>
    <row r="476" spans="1:8" x14ac:dyDescent="0.2">
      <c r="A476">
        <v>2.8964467008951501E-3</v>
      </c>
      <c r="B476">
        <v>10</v>
      </c>
      <c r="C476">
        <v>35</v>
      </c>
      <c r="D476" s="2">
        <f t="shared" si="7"/>
        <v>0.2857142857142857</v>
      </c>
      <c r="E476">
        <v>3.5669498069498098</v>
      </c>
      <c r="F476" t="s">
        <v>4153</v>
      </c>
      <c r="G476" t="s">
        <v>4154</v>
      </c>
      <c r="H476" t="s">
        <v>4155</v>
      </c>
    </row>
    <row r="477" spans="1:8" x14ac:dyDescent="0.2">
      <c r="A477">
        <v>2.8964467008951501E-3</v>
      </c>
      <c r="B477">
        <v>9</v>
      </c>
      <c r="C477">
        <v>29</v>
      </c>
      <c r="D477" s="2">
        <f t="shared" si="7"/>
        <v>0.31034482758620691</v>
      </c>
      <c r="E477">
        <v>3.8744454799627199</v>
      </c>
      <c r="F477" t="s">
        <v>4156</v>
      </c>
      <c r="G477" t="s">
        <v>4157</v>
      </c>
      <c r="H477" t="s">
        <v>4158</v>
      </c>
    </row>
    <row r="478" spans="1:8" x14ac:dyDescent="0.2">
      <c r="A478">
        <v>2.8964467008951501E-3</v>
      </c>
      <c r="B478">
        <v>9</v>
      </c>
      <c r="C478">
        <v>29</v>
      </c>
      <c r="D478" s="2">
        <f t="shared" si="7"/>
        <v>0.31034482758620691</v>
      </c>
      <c r="E478">
        <v>3.8744454799627199</v>
      </c>
      <c r="F478" t="s">
        <v>4159</v>
      </c>
      <c r="G478" t="s">
        <v>4160</v>
      </c>
      <c r="H478" t="s">
        <v>4161</v>
      </c>
    </row>
    <row r="479" spans="1:8" x14ac:dyDescent="0.2">
      <c r="A479">
        <v>2.8964467008951501E-3</v>
      </c>
      <c r="B479">
        <v>9</v>
      </c>
      <c r="C479">
        <v>29</v>
      </c>
      <c r="D479" s="2">
        <f t="shared" si="7"/>
        <v>0.31034482758620691</v>
      </c>
      <c r="E479">
        <v>3.8744454799627199</v>
      </c>
      <c r="F479" t="s">
        <v>4162</v>
      </c>
      <c r="G479" t="s">
        <v>4163</v>
      </c>
      <c r="H479" t="s">
        <v>4164</v>
      </c>
    </row>
    <row r="480" spans="1:8" x14ac:dyDescent="0.2">
      <c r="A480">
        <v>2.8964467008951501E-3</v>
      </c>
      <c r="B480">
        <v>7</v>
      </c>
      <c r="C480">
        <v>18</v>
      </c>
      <c r="D480" s="2">
        <f t="shared" si="7"/>
        <v>0.3888888888888889</v>
      </c>
      <c r="E480">
        <v>4.8550150150150104</v>
      </c>
      <c r="F480" t="s">
        <v>4165</v>
      </c>
      <c r="G480" t="s">
        <v>4166</v>
      </c>
      <c r="H480" t="s">
        <v>3968</v>
      </c>
    </row>
    <row r="481" spans="1:8" x14ac:dyDescent="0.2">
      <c r="A481">
        <v>2.8964467008951501E-3</v>
      </c>
      <c r="B481">
        <v>7</v>
      </c>
      <c r="C481">
        <v>18</v>
      </c>
      <c r="D481" s="2">
        <f t="shared" si="7"/>
        <v>0.3888888888888889</v>
      </c>
      <c r="E481">
        <v>4.8550150150150104</v>
      </c>
      <c r="F481" t="s">
        <v>4167</v>
      </c>
      <c r="G481" t="s">
        <v>4168</v>
      </c>
      <c r="H481" t="s">
        <v>4169</v>
      </c>
    </row>
    <row r="482" spans="1:8" x14ac:dyDescent="0.2">
      <c r="A482">
        <v>2.8964467008951501E-3</v>
      </c>
      <c r="B482">
        <v>7</v>
      </c>
      <c r="C482">
        <v>18</v>
      </c>
      <c r="D482" s="2">
        <f t="shared" si="7"/>
        <v>0.3888888888888889</v>
      </c>
      <c r="E482">
        <v>4.8550150150150104</v>
      </c>
      <c r="F482" t="s">
        <v>4170</v>
      </c>
      <c r="G482" t="s">
        <v>4171</v>
      </c>
      <c r="H482" t="s">
        <v>4172</v>
      </c>
    </row>
    <row r="483" spans="1:8" x14ac:dyDescent="0.2">
      <c r="A483">
        <v>2.8998596388996501E-3</v>
      </c>
      <c r="B483">
        <v>15</v>
      </c>
      <c r="C483">
        <v>69</v>
      </c>
      <c r="D483" s="2">
        <f t="shared" si="7"/>
        <v>0.21739130434782608</v>
      </c>
      <c r="E483">
        <v>2.7139835487661599</v>
      </c>
      <c r="F483" t="s">
        <v>4173</v>
      </c>
      <c r="G483" t="s">
        <v>4174</v>
      </c>
      <c r="H483" t="s">
        <v>4175</v>
      </c>
    </row>
    <row r="484" spans="1:8" x14ac:dyDescent="0.2">
      <c r="A484">
        <v>2.9734461542963598E-3</v>
      </c>
      <c r="B484">
        <v>43</v>
      </c>
      <c r="C484">
        <v>311</v>
      </c>
      <c r="D484" s="2">
        <f t="shared" si="7"/>
        <v>0.13826366559485531</v>
      </c>
      <c r="E484">
        <v>1.7261284435561</v>
      </c>
      <c r="F484" t="s">
        <v>4176</v>
      </c>
      <c r="G484" t="s">
        <v>4177</v>
      </c>
      <c r="H484" t="s">
        <v>4178</v>
      </c>
    </row>
    <row r="485" spans="1:8" x14ac:dyDescent="0.2">
      <c r="A485">
        <v>2.9774434514080999E-3</v>
      </c>
      <c r="B485">
        <v>30</v>
      </c>
      <c r="C485">
        <v>192</v>
      </c>
      <c r="D485" s="2">
        <f t="shared" si="7"/>
        <v>0.15625</v>
      </c>
      <c r="E485">
        <v>1.95067567567568</v>
      </c>
      <c r="F485" t="s">
        <v>4179</v>
      </c>
      <c r="G485" t="s">
        <v>4180</v>
      </c>
      <c r="H485" t="s">
        <v>4181</v>
      </c>
    </row>
    <row r="486" spans="1:8" x14ac:dyDescent="0.2">
      <c r="A486">
        <v>2.98760034568643E-3</v>
      </c>
      <c r="B486">
        <v>40</v>
      </c>
      <c r="C486">
        <v>283</v>
      </c>
      <c r="D486" s="2">
        <f t="shared" si="7"/>
        <v>0.14134275618374559</v>
      </c>
      <c r="E486">
        <v>1.7645688090917799</v>
      </c>
      <c r="F486" t="s">
        <v>4182</v>
      </c>
      <c r="G486" t="s">
        <v>4183</v>
      </c>
      <c r="H486" t="s">
        <v>4184</v>
      </c>
    </row>
    <row r="487" spans="1:8" x14ac:dyDescent="0.2">
      <c r="A487">
        <v>2.98760034568643E-3</v>
      </c>
      <c r="B487">
        <v>14</v>
      </c>
      <c r="C487">
        <v>62</v>
      </c>
      <c r="D487" s="2">
        <f t="shared" si="7"/>
        <v>0.22580645161290322</v>
      </c>
      <c r="E487">
        <v>2.8190409764603301</v>
      </c>
      <c r="F487" t="s">
        <v>4185</v>
      </c>
      <c r="G487" t="s">
        <v>4186</v>
      </c>
      <c r="H487" t="s">
        <v>4187</v>
      </c>
    </row>
    <row r="488" spans="1:8" x14ac:dyDescent="0.2">
      <c r="A488">
        <v>3.0020241520032202E-3</v>
      </c>
      <c r="B488">
        <v>35</v>
      </c>
      <c r="C488">
        <v>237</v>
      </c>
      <c r="D488" s="2">
        <f t="shared" si="7"/>
        <v>0.14767932489451477</v>
      </c>
      <c r="E488">
        <v>1.84367658798039</v>
      </c>
      <c r="F488" t="s">
        <v>4188</v>
      </c>
      <c r="G488" t="s">
        <v>4189</v>
      </c>
      <c r="H488" t="s">
        <v>4190</v>
      </c>
    </row>
    <row r="489" spans="1:8" x14ac:dyDescent="0.2">
      <c r="A489">
        <v>3.0150193394921699E-3</v>
      </c>
      <c r="B489">
        <v>34</v>
      </c>
      <c r="C489">
        <v>228</v>
      </c>
      <c r="D489" s="2">
        <f t="shared" si="7"/>
        <v>0.14912280701754385</v>
      </c>
      <c r="E489">
        <v>1.86169748696064</v>
      </c>
      <c r="F489" t="s">
        <v>2617</v>
      </c>
      <c r="G489" t="s">
        <v>2618</v>
      </c>
      <c r="H489" t="s">
        <v>4191</v>
      </c>
    </row>
    <row r="490" spans="1:8" x14ac:dyDescent="0.2">
      <c r="A490">
        <v>3.09558311551233E-3</v>
      </c>
      <c r="B490">
        <v>28</v>
      </c>
      <c r="C490">
        <v>175</v>
      </c>
      <c r="D490" s="2">
        <f t="shared" si="7"/>
        <v>0.16</v>
      </c>
      <c r="E490">
        <v>1.99749189189189</v>
      </c>
      <c r="F490" t="s">
        <v>2648</v>
      </c>
      <c r="G490" t="s">
        <v>2649</v>
      </c>
      <c r="H490" t="s">
        <v>4192</v>
      </c>
    </row>
    <row r="491" spans="1:8" x14ac:dyDescent="0.2">
      <c r="A491">
        <v>3.0956180820099601E-3</v>
      </c>
      <c r="B491">
        <v>60</v>
      </c>
      <c r="C491">
        <v>477</v>
      </c>
      <c r="D491" s="2">
        <f t="shared" si="7"/>
        <v>0.12578616352201258</v>
      </c>
      <c r="E491">
        <v>1.5703552609213001</v>
      </c>
      <c r="F491" t="s">
        <v>391</v>
      </c>
      <c r="G491" t="s">
        <v>392</v>
      </c>
      <c r="H491" t="s">
        <v>4193</v>
      </c>
    </row>
    <row r="492" spans="1:8" x14ac:dyDescent="0.2">
      <c r="A492">
        <v>3.10417862323997E-3</v>
      </c>
      <c r="B492">
        <v>20</v>
      </c>
      <c r="C492">
        <v>108</v>
      </c>
      <c r="D492" s="2">
        <f t="shared" si="7"/>
        <v>0.18518518518518517</v>
      </c>
      <c r="E492">
        <v>2.3119119119119098</v>
      </c>
      <c r="F492" t="s">
        <v>4194</v>
      </c>
      <c r="G492" t="s">
        <v>4195</v>
      </c>
      <c r="H492" t="s">
        <v>4196</v>
      </c>
    </row>
    <row r="493" spans="1:8" x14ac:dyDescent="0.2">
      <c r="A493">
        <v>3.10417862323997E-3</v>
      </c>
      <c r="B493">
        <v>20</v>
      </c>
      <c r="C493">
        <v>108</v>
      </c>
      <c r="D493" s="2">
        <f t="shared" si="7"/>
        <v>0.18518518518518517</v>
      </c>
      <c r="E493">
        <v>2.3119119119119098</v>
      </c>
      <c r="F493" t="s">
        <v>4197</v>
      </c>
      <c r="G493" t="s">
        <v>4198</v>
      </c>
      <c r="H493" t="s">
        <v>4196</v>
      </c>
    </row>
    <row r="494" spans="1:8" x14ac:dyDescent="0.2">
      <c r="A494">
        <v>3.2679498327939601E-3</v>
      </c>
      <c r="B494">
        <v>11</v>
      </c>
      <c r="C494">
        <v>42</v>
      </c>
      <c r="D494" s="2">
        <f t="shared" si="7"/>
        <v>0.26190476190476192</v>
      </c>
      <c r="E494">
        <v>3.2697039897039901</v>
      </c>
      <c r="F494" t="s">
        <v>4199</v>
      </c>
      <c r="G494" t="s">
        <v>4200</v>
      </c>
      <c r="H494" t="s">
        <v>4201</v>
      </c>
    </row>
    <row r="495" spans="1:8" x14ac:dyDescent="0.2">
      <c r="A495">
        <v>3.2679498327939601E-3</v>
      </c>
      <c r="B495">
        <v>11</v>
      </c>
      <c r="C495">
        <v>42</v>
      </c>
      <c r="D495" s="2">
        <f t="shared" si="7"/>
        <v>0.26190476190476192</v>
      </c>
      <c r="E495">
        <v>3.2697039897039901</v>
      </c>
      <c r="F495" t="s">
        <v>4202</v>
      </c>
      <c r="G495" t="s">
        <v>4203</v>
      </c>
      <c r="H495" t="s">
        <v>4204</v>
      </c>
    </row>
    <row r="496" spans="1:8" x14ac:dyDescent="0.2">
      <c r="A496">
        <v>3.5041472070322698E-3</v>
      </c>
      <c r="B496">
        <v>12</v>
      </c>
      <c r="C496">
        <v>49</v>
      </c>
      <c r="D496" s="2">
        <f t="shared" si="7"/>
        <v>0.24489795918367346</v>
      </c>
      <c r="E496">
        <v>3.0573855488141199</v>
      </c>
      <c r="F496" t="s">
        <v>4205</v>
      </c>
      <c r="G496" t="s">
        <v>4206</v>
      </c>
      <c r="H496" t="s">
        <v>4207</v>
      </c>
    </row>
    <row r="497" spans="1:8" x14ac:dyDescent="0.2">
      <c r="A497">
        <v>3.5240929800487999E-3</v>
      </c>
      <c r="B497">
        <v>8</v>
      </c>
      <c r="C497">
        <v>24</v>
      </c>
      <c r="D497" s="2">
        <f t="shared" si="7"/>
        <v>0.33333333333333331</v>
      </c>
      <c r="E497">
        <v>4.1614414414414398</v>
      </c>
      <c r="F497" t="s">
        <v>4208</v>
      </c>
      <c r="G497" t="s">
        <v>4209</v>
      </c>
      <c r="H497" t="s">
        <v>4210</v>
      </c>
    </row>
    <row r="498" spans="1:8" x14ac:dyDescent="0.2">
      <c r="A498">
        <v>3.5714845717437602E-3</v>
      </c>
      <c r="B498">
        <v>10</v>
      </c>
      <c r="C498">
        <v>36</v>
      </c>
      <c r="D498" s="2">
        <f t="shared" si="7"/>
        <v>0.27777777777777779</v>
      </c>
      <c r="E498">
        <v>3.46786786786787</v>
      </c>
      <c r="F498" t="s">
        <v>4211</v>
      </c>
      <c r="G498" t="s">
        <v>4212</v>
      </c>
      <c r="H498" t="s">
        <v>4213</v>
      </c>
    </row>
    <row r="499" spans="1:8" x14ac:dyDescent="0.2">
      <c r="A499">
        <v>3.5714845717437602E-3</v>
      </c>
      <c r="B499">
        <v>10</v>
      </c>
      <c r="C499">
        <v>36</v>
      </c>
      <c r="D499" s="2">
        <f t="shared" si="7"/>
        <v>0.27777777777777779</v>
      </c>
      <c r="E499">
        <v>3.46786786786787</v>
      </c>
      <c r="F499" t="s">
        <v>4214</v>
      </c>
      <c r="G499" t="s">
        <v>4215</v>
      </c>
      <c r="H499" t="s">
        <v>4216</v>
      </c>
    </row>
    <row r="500" spans="1:8" x14ac:dyDescent="0.2">
      <c r="A500">
        <v>3.5920626161184701E-3</v>
      </c>
      <c r="B500">
        <v>16</v>
      </c>
      <c r="C500">
        <v>78</v>
      </c>
      <c r="D500" s="2">
        <f t="shared" si="7"/>
        <v>0.20512820512820512</v>
      </c>
      <c r="E500">
        <v>2.5608870408870401</v>
      </c>
      <c r="F500" t="s">
        <v>4217</v>
      </c>
      <c r="G500" t="s">
        <v>4218</v>
      </c>
      <c r="H500" t="s">
        <v>4219</v>
      </c>
    </row>
    <row r="501" spans="1:8" x14ac:dyDescent="0.2">
      <c r="A501">
        <v>3.5920626161184701E-3</v>
      </c>
      <c r="B501">
        <v>16</v>
      </c>
      <c r="C501">
        <v>78</v>
      </c>
      <c r="D501" s="2">
        <f t="shared" si="7"/>
        <v>0.20512820512820512</v>
      </c>
      <c r="E501">
        <v>2.5608870408870401</v>
      </c>
      <c r="F501" t="s">
        <v>4220</v>
      </c>
      <c r="G501" t="s">
        <v>4221</v>
      </c>
      <c r="H501" t="s">
        <v>4222</v>
      </c>
    </row>
    <row r="502" spans="1:8" x14ac:dyDescent="0.2">
      <c r="A502">
        <v>3.6849006930115401E-3</v>
      </c>
      <c r="B502">
        <v>9</v>
      </c>
      <c r="C502">
        <v>30</v>
      </c>
      <c r="D502" s="2">
        <f t="shared" si="7"/>
        <v>0.3</v>
      </c>
      <c r="E502">
        <v>3.7452972972973</v>
      </c>
      <c r="F502" t="s">
        <v>4223</v>
      </c>
      <c r="G502" t="s">
        <v>4224</v>
      </c>
      <c r="H502" t="s">
        <v>4225</v>
      </c>
    </row>
    <row r="503" spans="1:8" x14ac:dyDescent="0.2">
      <c r="A503">
        <v>3.6849006930115401E-3</v>
      </c>
      <c r="B503">
        <v>9</v>
      </c>
      <c r="C503">
        <v>30</v>
      </c>
      <c r="D503" s="2">
        <f t="shared" si="7"/>
        <v>0.3</v>
      </c>
      <c r="E503">
        <v>3.7452972972973</v>
      </c>
      <c r="F503" t="s">
        <v>4226</v>
      </c>
      <c r="G503" t="s">
        <v>4227</v>
      </c>
      <c r="H503" t="s">
        <v>4161</v>
      </c>
    </row>
    <row r="504" spans="1:8" x14ac:dyDescent="0.2">
      <c r="A504">
        <v>3.7597652654144898E-3</v>
      </c>
      <c r="B504">
        <v>48</v>
      </c>
      <c r="C504">
        <v>363</v>
      </c>
      <c r="D504" s="2">
        <f t="shared" si="7"/>
        <v>0.13223140495867769</v>
      </c>
      <c r="E504">
        <v>1.6508197453652</v>
      </c>
      <c r="F504" t="s">
        <v>509</v>
      </c>
      <c r="G504" t="s">
        <v>510</v>
      </c>
      <c r="H504" t="s">
        <v>4228</v>
      </c>
    </row>
    <row r="505" spans="1:8" x14ac:dyDescent="0.2">
      <c r="A505">
        <v>3.7597652654144898E-3</v>
      </c>
      <c r="B505">
        <v>17</v>
      </c>
      <c r="C505">
        <v>86</v>
      </c>
      <c r="D505" s="2">
        <f t="shared" si="7"/>
        <v>0.19767441860465115</v>
      </c>
      <c r="E505">
        <v>2.4678315524827199</v>
      </c>
      <c r="F505" t="s">
        <v>4229</v>
      </c>
      <c r="G505" t="s">
        <v>4230</v>
      </c>
      <c r="H505" t="s">
        <v>4231</v>
      </c>
    </row>
    <row r="506" spans="1:8" x14ac:dyDescent="0.2">
      <c r="A506">
        <v>3.7629239928655199E-3</v>
      </c>
      <c r="B506">
        <v>26</v>
      </c>
      <c r="C506">
        <v>160</v>
      </c>
      <c r="D506" s="2">
        <f t="shared" si="7"/>
        <v>0.16250000000000001</v>
      </c>
      <c r="E506">
        <v>2.0287027027027</v>
      </c>
      <c r="F506" t="s">
        <v>4232</v>
      </c>
      <c r="G506" t="s">
        <v>4233</v>
      </c>
      <c r="H506" t="s">
        <v>4234</v>
      </c>
    </row>
    <row r="507" spans="1:8" x14ac:dyDescent="0.2">
      <c r="A507">
        <v>3.8052821843509699E-3</v>
      </c>
      <c r="B507">
        <v>21</v>
      </c>
      <c r="C507">
        <v>118</v>
      </c>
      <c r="D507" s="2">
        <f t="shared" si="7"/>
        <v>0.17796610169491525</v>
      </c>
      <c r="E507">
        <v>2.2217865322950101</v>
      </c>
      <c r="F507" t="s">
        <v>4235</v>
      </c>
      <c r="G507" t="s">
        <v>4236</v>
      </c>
      <c r="H507" t="s">
        <v>4237</v>
      </c>
    </row>
    <row r="508" spans="1:8" x14ac:dyDescent="0.2">
      <c r="A508">
        <v>3.86598945713527E-3</v>
      </c>
      <c r="B508">
        <v>20</v>
      </c>
      <c r="C508">
        <v>110</v>
      </c>
      <c r="D508" s="2">
        <f t="shared" si="7"/>
        <v>0.18181818181818182</v>
      </c>
      <c r="E508">
        <v>2.2698771498771499</v>
      </c>
      <c r="F508" t="s">
        <v>4238</v>
      </c>
      <c r="G508" t="s">
        <v>4239</v>
      </c>
      <c r="H508" t="s">
        <v>4240</v>
      </c>
    </row>
    <row r="509" spans="1:8" x14ac:dyDescent="0.2">
      <c r="A509">
        <v>3.9542119046971202E-3</v>
      </c>
      <c r="B509">
        <v>48</v>
      </c>
      <c r="C509">
        <v>364</v>
      </c>
      <c r="D509" s="2">
        <f t="shared" si="7"/>
        <v>0.13186813186813187</v>
      </c>
      <c r="E509">
        <v>1.64628452628453</v>
      </c>
      <c r="F509" t="s">
        <v>2755</v>
      </c>
      <c r="G509" t="s">
        <v>2756</v>
      </c>
      <c r="H509" t="s">
        <v>4241</v>
      </c>
    </row>
    <row r="510" spans="1:8" x14ac:dyDescent="0.2">
      <c r="A510">
        <v>3.9542119046971202E-3</v>
      </c>
      <c r="B510">
        <v>11</v>
      </c>
      <c r="C510">
        <v>43</v>
      </c>
      <c r="D510" s="2">
        <f t="shared" si="7"/>
        <v>0.2558139534883721</v>
      </c>
      <c r="E510">
        <v>3.19366436203646</v>
      </c>
      <c r="F510" t="s">
        <v>4242</v>
      </c>
      <c r="G510" t="s">
        <v>4243</v>
      </c>
      <c r="H510" t="s">
        <v>4244</v>
      </c>
    </row>
    <row r="511" spans="1:8" x14ac:dyDescent="0.2">
      <c r="A511">
        <v>3.9542119046971202E-3</v>
      </c>
      <c r="B511">
        <v>11</v>
      </c>
      <c r="C511">
        <v>43</v>
      </c>
      <c r="D511" s="2">
        <f t="shared" si="7"/>
        <v>0.2558139534883721</v>
      </c>
      <c r="E511">
        <v>3.19366436203646</v>
      </c>
      <c r="F511" t="s">
        <v>4245</v>
      </c>
      <c r="G511" t="s">
        <v>4246</v>
      </c>
      <c r="H511" t="s">
        <v>4247</v>
      </c>
    </row>
    <row r="512" spans="1:8" x14ac:dyDescent="0.2">
      <c r="A512">
        <v>3.9758382608661097E-3</v>
      </c>
      <c r="B512">
        <v>7</v>
      </c>
      <c r="C512">
        <v>19</v>
      </c>
      <c r="D512" s="2">
        <f t="shared" si="7"/>
        <v>0.36842105263157893</v>
      </c>
      <c r="E512">
        <v>4.5994879089615903</v>
      </c>
      <c r="F512" t="s">
        <v>4248</v>
      </c>
      <c r="G512" t="s">
        <v>4249</v>
      </c>
      <c r="H512" t="s">
        <v>3968</v>
      </c>
    </row>
    <row r="513" spans="1:8" x14ac:dyDescent="0.2">
      <c r="A513">
        <v>3.9758382608661097E-3</v>
      </c>
      <c r="B513">
        <v>7</v>
      </c>
      <c r="C513">
        <v>19</v>
      </c>
      <c r="D513" s="2">
        <f t="shared" si="7"/>
        <v>0.36842105263157893</v>
      </c>
      <c r="E513">
        <v>4.5994879089615903</v>
      </c>
      <c r="F513" t="s">
        <v>4250</v>
      </c>
      <c r="G513" t="s">
        <v>4251</v>
      </c>
      <c r="H513" t="s">
        <v>4252</v>
      </c>
    </row>
    <row r="514" spans="1:8" x14ac:dyDescent="0.2">
      <c r="A514">
        <v>4.06851885006801E-3</v>
      </c>
      <c r="B514">
        <v>16</v>
      </c>
      <c r="C514">
        <v>79</v>
      </c>
      <c r="D514" s="2">
        <f t="shared" ref="D514:D577" si="8">B514/C514</f>
        <v>0.20253164556962025</v>
      </c>
      <c r="E514">
        <v>2.5284707492302401</v>
      </c>
      <c r="F514" t="s">
        <v>4253</v>
      </c>
      <c r="G514" t="s">
        <v>4254</v>
      </c>
      <c r="H514" t="s">
        <v>4255</v>
      </c>
    </row>
    <row r="515" spans="1:8" x14ac:dyDescent="0.2">
      <c r="A515">
        <v>4.1203236425966299E-3</v>
      </c>
      <c r="B515">
        <v>12</v>
      </c>
      <c r="C515">
        <v>50</v>
      </c>
      <c r="D515" s="2">
        <f t="shared" si="8"/>
        <v>0.24</v>
      </c>
      <c r="E515">
        <v>2.9962378378378398</v>
      </c>
      <c r="F515" t="s">
        <v>4256</v>
      </c>
      <c r="G515" t="s">
        <v>4257</v>
      </c>
      <c r="H515" t="s">
        <v>4258</v>
      </c>
    </row>
    <row r="516" spans="1:8" x14ac:dyDescent="0.2">
      <c r="A516">
        <v>4.2370115835360898E-3</v>
      </c>
      <c r="B516">
        <v>17</v>
      </c>
      <c r="C516">
        <v>87</v>
      </c>
      <c r="D516" s="2">
        <f t="shared" si="8"/>
        <v>0.19540229885057472</v>
      </c>
      <c r="E516">
        <v>2.4394656725691202</v>
      </c>
      <c r="F516" t="s">
        <v>4259</v>
      </c>
      <c r="G516" t="s">
        <v>4260</v>
      </c>
      <c r="H516" t="s">
        <v>4261</v>
      </c>
    </row>
    <row r="517" spans="1:8" x14ac:dyDescent="0.2">
      <c r="A517">
        <v>4.2811160848497199E-3</v>
      </c>
      <c r="B517">
        <v>61</v>
      </c>
      <c r="C517">
        <v>494</v>
      </c>
      <c r="D517" s="2">
        <f t="shared" si="8"/>
        <v>0.12348178137651822</v>
      </c>
      <c r="E517">
        <v>1.5415866068497699</v>
      </c>
      <c r="F517" t="s">
        <v>797</v>
      </c>
      <c r="G517" t="s">
        <v>798</v>
      </c>
      <c r="H517" t="s">
        <v>4262</v>
      </c>
    </row>
    <row r="518" spans="1:8" x14ac:dyDescent="0.2">
      <c r="A518">
        <v>4.3201513492533896E-3</v>
      </c>
      <c r="B518">
        <v>19</v>
      </c>
      <c r="C518">
        <v>103</v>
      </c>
      <c r="D518" s="2">
        <f t="shared" si="8"/>
        <v>0.18446601941747573</v>
      </c>
      <c r="E518">
        <v>2.3029336132248801</v>
      </c>
      <c r="F518" t="s">
        <v>4263</v>
      </c>
      <c r="G518" t="s">
        <v>4264</v>
      </c>
      <c r="H518" t="s">
        <v>4265</v>
      </c>
    </row>
    <row r="519" spans="1:8" x14ac:dyDescent="0.2">
      <c r="A519">
        <v>4.3201513492533896E-3</v>
      </c>
      <c r="B519">
        <v>19</v>
      </c>
      <c r="C519">
        <v>103</v>
      </c>
      <c r="D519" s="2">
        <f t="shared" si="8"/>
        <v>0.18446601941747573</v>
      </c>
      <c r="E519">
        <v>2.3029336132248801</v>
      </c>
      <c r="F519" t="s">
        <v>4266</v>
      </c>
      <c r="G519" t="s">
        <v>4267</v>
      </c>
      <c r="H519" t="s">
        <v>4268</v>
      </c>
    </row>
    <row r="520" spans="1:8" x14ac:dyDescent="0.2">
      <c r="A520">
        <v>4.3325011320444898E-3</v>
      </c>
      <c r="B520">
        <v>30</v>
      </c>
      <c r="C520">
        <v>197</v>
      </c>
      <c r="D520" s="2">
        <f t="shared" si="8"/>
        <v>0.15228426395939088</v>
      </c>
      <c r="E520">
        <v>1.90116614076005</v>
      </c>
      <c r="F520" t="s">
        <v>4269</v>
      </c>
      <c r="G520" t="s">
        <v>4270</v>
      </c>
      <c r="H520" t="s">
        <v>4271</v>
      </c>
    </row>
    <row r="521" spans="1:8" x14ac:dyDescent="0.2">
      <c r="A521">
        <v>4.3371663980059103E-3</v>
      </c>
      <c r="B521">
        <v>10</v>
      </c>
      <c r="C521">
        <v>37</v>
      </c>
      <c r="D521" s="2">
        <f t="shared" si="8"/>
        <v>0.27027027027027029</v>
      </c>
      <c r="E521">
        <v>3.3741417092768402</v>
      </c>
      <c r="F521" t="s">
        <v>4272</v>
      </c>
      <c r="G521" t="s">
        <v>4273</v>
      </c>
      <c r="H521" t="s">
        <v>4274</v>
      </c>
    </row>
    <row r="522" spans="1:8" x14ac:dyDescent="0.2">
      <c r="A522">
        <v>4.3371663980059103E-3</v>
      </c>
      <c r="B522">
        <v>10</v>
      </c>
      <c r="C522">
        <v>37</v>
      </c>
      <c r="D522" s="2">
        <f t="shared" si="8"/>
        <v>0.27027027027027029</v>
      </c>
      <c r="E522">
        <v>3.3741417092768402</v>
      </c>
      <c r="F522" t="s">
        <v>4275</v>
      </c>
      <c r="G522" t="s">
        <v>4276</v>
      </c>
      <c r="H522" t="s">
        <v>4277</v>
      </c>
    </row>
    <row r="523" spans="1:8" x14ac:dyDescent="0.2">
      <c r="A523">
        <v>4.3371663980059103E-3</v>
      </c>
      <c r="B523">
        <v>10</v>
      </c>
      <c r="C523">
        <v>37</v>
      </c>
      <c r="D523" s="2">
        <f t="shared" si="8"/>
        <v>0.27027027027027029</v>
      </c>
      <c r="E523">
        <v>3.3741417092768402</v>
      </c>
      <c r="F523" t="s">
        <v>4278</v>
      </c>
      <c r="G523" t="s">
        <v>4279</v>
      </c>
      <c r="H523" t="s">
        <v>4280</v>
      </c>
    </row>
    <row r="524" spans="1:8" x14ac:dyDescent="0.2">
      <c r="A524">
        <v>4.4679316415108198E-3</v>
      </c>
      <c r="B524">
        <v>46</v>
      </c>
      <c r="C524">
        <v>347</v>
      </c>
      <c r="D524" s="2">
        <f t="shared" si="8"/>
        <v>0.13256484149855907</v>
      </c>
      <c r="E524">
        <v>1.6549824752706599</v>
      </c>
      <c r="F524" t="s">
        <v>246</v>
      </c>
      <c r="G524" t="s">
        <v>247</v>
      </c>
      <c r="H524" t="s">
        <v>4281</v>
      </c>
    </row>
    <row r="525" spans="1:8" x14ac:dyDescent="0.2">
      <c r="A525">
        <v>4.4717339718122699E-3</v>
      </c>
      <c r="B525">
        <v>22</v>
      </c>
      <c r="C525">
        <v>128</v>
      </c>
      <c r="D525" s="2">
        <f t="shared" si="8"/>
        <v>0.171875</v>
      </c>
      <c r="E525">
        <v>2.1457432432432402</v>
      </c>
      <c r="F525" t="s">
        <v>4282</v>
      </c>
      <c r="G525" t="s">
        <v>4283</v>
      </c>
      <c r="H525" t="s">
        <v>4284</v>
      </c>
    </row>
    <row r="526" spans="1:8" x14ac:dyDescent="0.2">
      <c r="A526">
        <v>4.6030840220195003E-3</v>
      </c>
      <c r="B526">
        <v>14</v>
      </c>
      <c r="C526">
        <v>65</v>
      </c>
      <c r="D526" s="2">
        <f t="shared" si="8"/>
        <v>0.2153846153846154</v>
      </c>
      <c r="E526">
        <v>2.6889313929313898</v>
      </c>
      <c r="F526" t="s">
        <v>2784</v>
      </c>
      <c r="G526" t="s">
        <v>2785</v>
      </c>
      <c r="H526" t="s">
        <v>4285</v>
      </c>
    </row>
    <row r="527" spans="1:8" x14ac:dyDescent="0.2">
      <c r="A527">
        <v>4.6030840220195003E-3</v>
      </c>
      <c r="B527">
        <v>9</v>
      </c>
      <c r="C527">
        <v>31</v>
      </c>
      <c r="D527" s="2">
        <f t="shared" si="8"/>
        <v>0.29032258064516131</v>
      </c>
      <c r="E527">
        <v>3.624481255449</v>
      </c>
      <c r="F527" t="s">
        <v>4286</v>
      </c>
      <c r="G527" t="s">
        <v>4287</v>
      </c>
      <c r="H527" t="s">
        <v>4288</v>
      </c>
    </row>
    <row r="528" spans="1:8" x14ac:dyDescent="0.2">
      <c r="A528">
        <v>4.6030840220195003E-3</v>
      </c>
      <c r="B528">
        <v>9</v>
      </c>
      <c r="C528">
        <v>31</v>
      </c>
      <c r="D528" s="2">
        <f t="shared" si="8"/>
        <v>0.29032258064516131</v>
      </c>
      <c r="E528">
        <v>3.624481255449</v>
      </c>
      <c r="F528" t="s">
        <v>4289</v>
      </c>
      <c r="G528" t="s">
        <v>4290</v>
      </c>
      <c r="H528" t="s">
        <v>4291</v>
      </c>
    </row>
    <row r="529" spans="1:8" x14ac:dyDescent="0.2">
      <c r="A529">
        <v>4.71781476872302E-3</v>
      </c>
      <c r="B529">
        <v>20</v>
      </c>
      <c r="C529">
        <v>112</v>
      </c>
      <c r="D529" s="2">
        <f t="shared" si="8"/>
        <v>0.17857142857142858</v>
      </c>
      <c r="E529">
        <v>2.2293436293436302</v>
      </c>
      <c r="F529" t="s">
        <v>4292</v>
      </c>
      <c r="G529" t="s">
        <v>4293</v>
      </c>
      <c r="H529" t="s">
        <v>4294</v>
      </c>
    </row>
    <row r="530" spans="1:8" x14ac:dyDescent="0.2">
      <c r="A530">
        <v>4.71781476872302E-3</v>
      </c>
      <c r="B530">
        <v>20</v>
      </c>
      <c r="C530">
        <v>112</v>
      </c>
      <c r="D530" s="2">
        <f t="shared" si="8"/>
        <v>0.17857142857142858</v>
      </c>
      <c r="E530">
        <v>2.2293436293436302</v>
      </c>
      <c r="F530" t="s">
        <v>4295</v>
      </c>
      <c r="G530" t="s">
        <v>4296</v>
      </c>
      <c r="H530" t="s">
        <v>4297</v>
      </c>
    </row>
    <row r="531" spans="1:8" x14ac:dyDescent="0.2">
      <c r="A531">
        <v>4.7785202973976296E-3</v>
      </c>
      <c r="B531">
        <v>35</v>
      </c>
      <c r="C531">
        <v>244</v>
      </c>
      <c r="D531" s="2">
        <f t="shared" si="8"/>
        <v>0.14344262295081966</v>
      </c>
      <c r="E531">
        <v>1.7907842268498</v>
      </c>
      <c r="F531" t="s">
        <v>870</v>
      </c>
      <c r="G531" t="s">
        <v>871</v>
      </c>
      <c r="H531" t="s">
        <v>4298</v>
      </c>
    </row>
    <row r="532" spans="1:8" x14ac:dyDescent="0.2">
      <c r="A532">
        <v>4.7785202973976296E-3</v>
      </c>
      <c r="B532">
        <v>18</v>
      </c>
      <c r="C532">
        <v>96</v>
      </c>
      <c r="D532" s="2">
        <f t="shared" si="8"/>
        <v>0.1875</v>
      </c>
      <c r="E532">
        <v>2.3408108108108099</v>
      </c>
      <c r="F532" t="s">
        <v>4299</v>
      </c>
      <c r="G532" t="s">
        <v>4300</v>
      </c>
      <c r="H532" t="s">
        <v>4301</v>
      </c>
    </row>
    <row r="533" spans="1:8" x14ac:dyDescent="0.2">
      <c r="A533">
        <v>4.7785202973976296E-3</v>
      </c>
      <c r="B533">
        <v>18</v>
      </c>
      <c r="C533">
        <v>96</v>
      </c>
      <c r="D533" s="2">
        <f t="shared" si="8"/>
        <v>0.1875</v>
      </c>
      <c r="E533">
        <v>2.3408108108108099</v>
      </c>
      <c r="F533" t="s">
        <v>2066</v>
      </c>
      <c r="G533" t="s">
        <v>2067</v>
      </c>
      <c r="H533" t="s">
        <v>4302</v>
      </c>
    </row>
    <row r="534" spans="1:8" x14ac:dyDescent="0.2">
      <c r="A534">
        <v>4.8100420774405198E-3</v>
      </c>
      <c r="B534">
        <v>34</v>
      </c>
      <c r="C534">
        <v>235</v>
      </c>
      <c r="D534" s="2">
        <f t="shared" si="8"/>
        <v>0.14468085106382977</v>
      </c>
      <c r="E534">
        <v>1.80624266820011</v>
      </c>
      <c r="F534" t="s">
        <v>1530</v>
      </c>
      <c r="G534" t="s">
        <v>1531</v>
      </c>
      <c r="H534" t="s">
        <v>4191</v>
      </c>
    </row>
    <row r="535" spans="1:8" x14ac:dyDescent="0.2">
      <c r="A535">
        <v>4.8100420774405198E-3</v>
      </c>
      <c r="B535">
        <v>34</v>
      </c>
      <c r="C535">
        <v>235</v>
      </c>
      <c r="D535" s="2">
        <f t="shared" si="8"/>
        <v>0.14468085106382977</v>
      </c>
      <c r="E535">
        <v>1.80624266820011</v>
      </c>
      <c r="F535" t="s">
        <v>4303</v>
      </c>
      <c r="G535" t="s">
        <v>4304</v>
      </c>
      <c r="H535" t="s">
        <v>4305</v>
      </c>
    </row>
    <row r="536" spans="1:8" x14ac:dyDescent="0.2">
      <c r="A536">
        <v>4.8100420774405198E-3</v>
      </c>
      <c r="B536">
        <v>12</v>
      </c>
      <c r="C536">
        <v>51</v>
      </c>
      <c r="D536" s="2">
        <f t="shared" si="8"/>
        <v>0.23529411764705882</v>
      </c>
      <c r="E536">
        <v>2.93748807631161</v>
      </c>
      <c r="F536" t="s">
        <v>4306</v>
      </c>
      <c r="G536" t="s">
        <v>4307</v>
      </c>
      <c r="H536" t="s">
        <v>4308</v>
      </c>
    </row>
    <row r="537" spans="1:8" x14ac:dyDescent="0.2">
      <c r="A537">
        <v>4.8100420774405198E-3</v>
      </c>
      <c r="B537">
        <v>12</v>
      </c>
      <c r="C537">
        <v>51</v>
      </c>
      <c r="D537" s="2">
        <f t="shared" si="8"/>
        <v>0.23529411764705882</v>
      </c>
      <c r="E537">
        <v>2.93748807631161</v>
      </c>
      <c r="F537" t="s">
        <v>4309</v>
      </c>
      <c r="G537" t="s">
        <v>4310</v>
      </c>
      <c r="H537" t="s">
        <v>4311</v>
      </c>
    </row>
    <row r="538" spans="1:8" x14ac:dyDescent="0.2">
      <c r="A538">
        <v>4.8450542012397997E-3</v>
      </c>
      <c r="B538">
        <v>27</v>
      </c>
      <c r="C538">
        <v>172</v>
      </c>
      <c r="D538" s="2">
        <f t="shared" si="8"/>
        <v>0.15697674418604651</v>
      </c>
      <c r="E538">
        <v>1.9597485857951</v>
      </c>
      <c r="F538" t="s">
        <v>4312</v>
      </c>
      <c r="G538" t="s">
        <v>4313</v>
      </c>
      <c r="H538" t="s">
        <v>4314</v>
      </c>
    </row>
    <row r="539" spans="1:8" x14ac:dyDescent="0.2">
      <c r="A539">
        <v>4.9084883711659703E-3</v>
      </c>
      <c r="B539">
        <v>28</v>
      </c>
      <c r="C539">
        <v>181</v>
      </c>
      <c r="D539" s="2">
        <f t="shared" si="8"/>
        <v>0.15469613259668508</v>
      </c>
      <c r="E539">
        <v>1.9312766910557</v>
      </c>
      <c r="F539" t="s">
        <v>4315</v>
      </c>
      <c r="G539" t="s">
        <v>4316</v>
      </c>
      <c r="H539" t="s">
        <v>4317</v>
      </c>
    </row>
    <row r="540" spans="1:8" x14ac:dyDescent="0.2">
      <c r="A540">
        <v>4.91215500666354E-3</v>
      </c>
      <c r="B540">
        <v>15</v>
      </c>
      <c r="C540">
        <v>73</v>
      </c>
      <c r="D540" s="2">
        <f t="shared" si="8"/>
        <v>0.20547945205479451</v>
      </c>
      <c r="E540">
        <v>2.56527212143651</v>
      </c>
      <c r="F540" t="s">
        <v>4318</v>
      </c>
      <c r="G540" t="s">
        <v>4319</v>
      </c>
      <c r="H540" t="s">
        <v>4320</v>
      </c>
    </row>
    <row r="541" spans="1:8" x14ac:dyDescent="0.2">
      <c r="A541">
        <v>4.91720548925166E-3</v>
      </c>
      <c r="B541">
        <v>41</v>
      </c>
      <c r="C541">
        <v>301</v>
      </c>
      <c r="D541" s="2">
        <f t="shared" si="8"/>
        <v>0.13621262458471761</v>
      </c>
      <c r="E541">
        <v>1.7005225823830501</v>
      </c>
      <c r="F541" t="s">
        <v>4321</v>
      </c>
      <c r="G541" t="s">
        <v>4322</v>
      </c>
      <c r="H541" t="s">
        <v>4323</v>
      </c>
    </row>
    <row r="542" spans="1:8" x14ac:dyDescent="0.2">
      <c r="A542">
        <v>4.9346265706334998E-3</v>
      </c>
      <c r="B542">
        <v>30</v>
      </c>
      <c r="C542">
        <v>199</v>
      </c>
      <c r="D542" s="2">
        <f t="shared" si="8"/>
        <v>0.15075376884422109</v>
      </c>
      <c r="E542">
        <v>1.88205894336548</v>
      </c>
      <c r="F542" t="s">
        <v>4324</v>
      </c>
      <c r="G542" t="s">
        <v>4325</v>
      </c>
      <c r="H542" t="s">
        <v>4326</v>
      </c>
    </row>
    <row r="543" spans="1:8" x14ac:dyDescent="0.2">
      <c r="A543">
        <v>5.0611411239789E-3</v>
      </c>
      <c r="B543">
        <v>57</v>
      </c>
      <c r="C543">
        <v>458</v>
      </c>
      <c r="D543" s="2">
        <f t="shared" si="8"/>
        <v>0.12445414847161572</v>
      </c>
      <c r="E543">
        <v>1.55372595302726</v>
      </c>
      <c r="F543" t="s">
        <v>1265</v>
      </c>
      <c r="G543" t="s">
        <v>1266</v>
      </c>
      <c r="H543" t="s">
        <v>4327</v>
      </c>
    </row>
    <row r="544" spans="1:8" x14ac:dyDescent="0.2">
      <c r="A544">
        <v>5.2564304684736404E-3</v>
      </c>
      <c r="B544">
        <v>10</v>
      </c>
      <c r="C544">
        <v>38</v>
      </c>
      <c r="D544" s="2">
        <f t="shared" si="8"/>
        <v>0.26315789473684209</v>
      </c>
      <c r="E544">
        <v>3.2853485064011401</v>
      </c>
      <c r="F544" t="s">
        <v>4328</v>
      </c>
      <c r="G544" t="s">
        <v>4329</v>
      </c>
      <c r="H544" t="s">
        <v>4152</v>
      </c>
    </row>
    <row r="545" spans="1:8" x14ac:dyDescent="0.2">
      <c r="A545">
        <v>5.2714732491712501E-3</v>
      </c>
      <c r="B545">
        <v>19</v>
      </c>
      <c r="C545">
        <v>105</v>
      </c>
      <c r="D545" s="2">
        <f t="shared" si="8"/>
        <v>0.18095238095238095</v>
      </c>
      <c r="E545">
        <v>2.2590682110682101</v>
      </c>
      <c r="F545" t="s">
        <v>4330</v>
      </c>
      <c r="G545" t="s">
        <v>4331</v>
      </c>
      <c r="H545" t="s">
        <v>4332</v>
      </c>
    </row>
    <row r="546" spans="1:8" x14ac:dyDescent="0.2">
      <c r="A546">
        <v>5.2806114582382296E-3</v>
      </c>
      <c r="B546">
        <v>36</v>
      </c>
      <c r="C546">
        <v>255</v>
      </c>
      <c r="D546" s="2">
        <f t="shared" si="8"/>
        <v>0.14117647058823529</v>
      </c>
      <c r="E546">
        <v>1.76249284578696</v>
      </c>
      <c r="F546" t="s">
        <v>4333</v>
      </c>
      <c r="G546" t="s">
        <v>4334</v>
      </c>
      <c r="H546" t="s">
        <v>4335</v>
      </c>
    </row>
    <row r="547" spans="1:8" x14ac:dyDescent="0.2">
      <c r="A547">
        <v>5.3206152412681399E-3</v>
      </c>
      <c r="B547">
        <v>30</v>
      </c>
      <c r="C547">
        <v>200</v>
      </c>
      <c r="D547" s="2">
        <f t="shared" si="8"/>
        <v>0.15</v>
      </c>
      <c r="E547">
        <v>1.87264864864865</v>
      </c>
      <c r="F547" t="s">
        <v>4336</v>
      </c>
      <c r="G547" t="s">
        <v>4337</v>
      </c>
      <c r="H547" t="s">
        <v>4271</v>
      </c>
    </row>
    <row r="548" spans="1:8" x14ac:dyDescent="0.2">
      <c r="A548">
        <v>5.3216516587516003E-3</v>
      </c>
      <c r="B548">
        <v>7</v>
      </c>
      <c r="C548">
        <v>20</v>
      </c>
      <c r="D548" s="2">
        <f t="shared" si="8"/>
        <v>0.35</v>
      </c>
      <c r="E548">
        <v>4.3695135135135104</v>
      </c>
      <c r="F548" t="s">
        <v>4338</v>
      </c>
      <c r="G548" t="s">
        <v>4339</v>
      </c>
      <c r="H548" t="s">
        <v>4340</v>
      </c>
    </row>
    <row r="549" spans="1:8" x14ac:dyDescent="0.2">
      <c r="A549">
        <v>5.3216516587516003E-3</v>
      </c>
      <c r="B549">
        <v>7</v>
      </c>
      <c r="C549">
        <v>20</v>
      </c>
      <c r="D549" s="2">
        <f t="shared" si="8"/>
        <v>0.35</v>
      </c>
      <c r="E549">
        <v>4.3695135135135104</v>
      </c>
      <c r="F549" t="s">
        <v>4341</v>
      </c>
      <c r="G549" t="s">
        <v>4342</v>
      </c>
      <c r="H549" t="s">
        <v>4343</v>
      </c>
    </row>
    <row r="550" spans="1:8" x14ac:dyDescent="0.2">
      <c r="A550">
        <v>5.4663851429868297E-3</v>
      </c>
      <c r="B550">
        <v>43</v>
      </c>
      <c r="C550">
        <v>322</v>
      </c>
      <c r="D550" s="2">
        <f t="shared" si="8"/>
        <v>0.13354037267080746</v>
      </c>
      <c r="E550">
        <v>1.6671613228135</v>
      </c>
      <c r="F550" t="s">
        <v>4344</v>
      </c>
      <c r="G550" t="s">
        <v>4345</v>
      </c>
      <c r="H550" t="s">
        <v>4178</v>
      </c>
    </row>
    <row r="551" spans="1:8" x14ac:dyDescent="0.2">
      <c r="A551">
        <v>5.46711489846868E-3</v>
      </c>
      <c r="B551">
        <v>34</v>
      </c>
      <c r="C551">
        <v>237</v>
      </c>
      <c r="D551" s="2">
        <f t="shared" si="8"/>
        <v>0.14345991561181434</v>
      </c>
      <c r="E551">
        <v>1.79100011403809</v>
      </c>
      <c r="F551" t="s">
        <v>2870</v>
      </c>
      <c r="G551" t="s">
        <v>2871</v>
      </c>
      <c r="H551" t="s">
        <v>4346</v>
      </c>
    </row>
    <row r="552" spans="1:8" x14ac:dyDescent="0.2">
      <c r="A552">
        <v>5.4707193344768999E-3</v>
      </c>
      <c r="B552">
        <v>52</v>
      </c>
      <c r="C552">
        <v>410</v>
      </c>
      <c r="D552" s="2">
        <f t="shared" si="8"/>
        <v>0.12682926829268293</v>
      </c>
      <c r="E552">
        <v>1.5833777191826</v>
      </c>
      <c r="F552" t="s">
        <v>678</v>
      </c>
      <c r="G552" t="s">
        <v>679</v>
      </c>
      <c r="H552" t="s">
        <v>4347</v>
      </c>
    </row>
    <row r="553" spans="1:8" x14ac:dyDescent="0.2">
      <c r="A553">
        <v>5.4707193344768999E-3</v>
      </c>
      <c r="B553">
        <v>13</v>
      </c>
      <c r="C553">
        <v>59</v>
      </c>
      <c r="D553" s="2">
        <f t="shared" si="8"/>
        <v>0.22033898305084745</v>
      </c>
      <c r="E553">
        <v>2.7507833256985799</v>
      </c>
      <c r="F553" t="s">
        <v>4348</v>
      </c>
      <c r="G553" t="s">
        <v>4349</v>
      </c>
      <c r="H553" t="s">
        <v>4032</v>
      </c>
    </row>
    <row r="554" spans="1:8" x14ac:dyDescent="0.2">
      <c r="A554">
        <v>5.4899367038967603E-3</v>
      </c>
      <c r="B554">
        <v>41</v>
      </c>
      <c r="C554">
        <v>303</v>
      </c>
      <c r="D554" s="2">
        <f t="shared" si="8"/>
        <v>0.13531353135313531</v>
      </c>
      <c r="E554">
        <v>1.68929801088217</v>
      </c>
      <c r="F554" t="s">
        <v>826</v>
      </c>
      <c r="G554" t="s">
        <v>827</v>
      </c>
      <c r="H554" t="s">
        <v>4350</v>
      </c>
    </row>
    <row r="555" spans="1:8" x14ac:dyDescent="0.2">
      <c r="A555">
        <v>5.6923266326669598E-3</v>
      </c>
      <c r="B555">
        <v>28</v>
      </c>
      <c r="C555">
        <v>183</v>
      </c>
      <c r="D555" s="2">
        <f t="shared" si="8"/>
        <v>0.15300546448087432</v>
      </c>
      <c r="E555">
        <v>1.9101698419731199</v>
      </c>
      <c r="F555" t="s">
        <v>4351</v>
      </c>
      <c r="G555" t="s">
        <v>4352</v>
      </c>
      <c r="H555" t="s">
        <v>4353</v>
      </c>
    </row>
    <row r="556" spans="1:8" x14ac:dyDescent="0.2">
      <c r="A556">
        <v>5.8420850454716702E-3</v>
      </c>
      <c r="B556">
        <v>22</v>
      </c>
      <c r="C556">
        <v>131</v>
      </c>
      <c r="D556" s="2">
        <f t="shared" si="8"/>
        <v>0.16793893129770993</v>
      </c>
      <c r="E556">
        <v>2.0966040850010299</v>
      </c>
      <c r="F556" t="s">
        <v>894</v>
      </c>
      <c r="G556" t="s">
        <v>895</v>
      </c>
      <c r="H556" t="s">
        <v>4354</v>
      </c>
    </row>
    <row r="557" spans="1:8" x14ac:dyDescent="0.2">
      <c r="A557">
        <v>6.0202154969475801E-3</v>
      </c>
      <c r="B557">
        <v>14</v>
      </c>
      <c r="C557">
        <v>67</v>
      </c>
      <c r="D557" s="2">
        <f t="shared" si="8"/>
        <v>0.20895522388059701</v>
      </c>
      <c r="E557">
        <v>2.60866478418717</v>
      </c>
      <c r="F557" t="s">
        <v>4355</v>
      </c>
      <c r="G557" t="s">
        <v>4356</v>
      </c>
      <c r="H557" t="s">
        <v>4357</v>
      </c>
    </row>
    <row r="558" spans="1:8" x14ac:dyDescent="0.2">
      <c r="A558">
        <v>6.0430438385142499E-3</v>
      </c>
      <c r="B558">
        <v>40</v>
      </c>
      <c r="C558">
        <v>295</v>
      </c>
      <c r="D558" s="2">
        <f t="shared" si="8"/>
        <v>0.13559322033898305</v>
      </c>
      <c r="E558">
        <v>1.6927897388914299</v>
      </c>
      <c r="F558" t="s">
        <v>4358</v>
      </c>
      <c r="G558" t="s">
        <v>4359</v>
      </c>
      <c r="H558" t="s">
        <v>4360</v>
      </c>
    </row>
    <row r="559" spans="1:8" x14ac:dyDescent="0.2">
      <c r="A559">
        <v>6.0906059417164503E-3</v>
      </c>
      <c r="B559">
        <v>21</v>
      </c>
      <c r="C559">
        <v>123</v>
      </c>
      <c r="D559" s="2">
        <f t="shared" si="8"/>
        <v>0.17073170731707318</v>
      </c>
      <c r="E559">
        <v>2.1314700065919601</v>
      </c>
      <c r="F559" t="s">
        <v>2660</v>
      </c>
      <c r="G559" t="s">
        <v>2661</v>
      </c>
      <c r="H559" t="s">
        <v>4361</v>
      </c>
    </row>
    <row r="560" spans="1:8" x14ac:dyDescent="0.2">
      <c r="A560">
        <v>6.1516331811367602E-3</v>
      </c>
      <c r="B560">
        <v>29</v>
      </c>
      <c r="C560">
        <v>193</v>
      </c>
      <c r="D560" s="2">
        <f t="shared" si="8"/>
        <v>0.15025906735751296</v>
      </c>
      <c r="E560">
        <v>1.8758829295616899</v>
      </c>
      <c r="F560" t="s">
        <v>4362</v>
      </c>
      <c r="G560" t="s">
        <v>4363</v>
      </c>
      <c r="H560" t="s">
        <v>4093</v>
      </c>
    </row>
    <row r="561" spans="1:8" x14ac:dyDescent="0.2">
      <c r="A561">
        <v>6.1516331811367602E-3</v>
      </c>
      <c r="B561">
        <v>28</v>
      </c>
      <c r="C561">
        <v>184</v>
      </c>
      <c r="D561" s="2">
        <f t="shared" si="8"/>
        <v>0.15217391304347827</v>
      </c>
      <c r="E561">
        <v>1.89978848413631</v>
      </c>
      <c r="F561" t="s">
        <v>841</v>
      </c>
      <c r="G561" t="s">
        <v>842</v>
      </c>
      <c r="H561" t="s">
        <v>4364</v>
      </c>
    </row>
    <row r="562" spans="1:8" x14ac:dyDescent="0.2">
      <c r="A562">
        <v>6.3004767576144999E-3</v>
      </c>
      <c r="B562">
        <v>50</v>
      </c>
      <c r="C562">
        <v>393</v>
      </c>
      <c r="D562" s="2">
        <f t="shared" si="8"/>
        <v>0.1272264631043257</v>
      </c>
      <c r="E562">
        <v>1.5883364280310801</v>
      </c>
      <c r="F562" t="s">
        <v>751</v>
      </c>
      <c r="G562" t="s">
        <v>752</v>
      </c>
      <c r="H562" t="s">
        <v>4365</v>
      </c>
    </row>
    <row r="563" spans="1:8" x14ac:dyDescent="0.2">
      <c r="A563">
        <v>6.3450942060149004E-3</v>
      </c>
      <c r="B563">
        <v>10</v>
      </c>
      <c r="C563">
        <v>39</v>
      </c>
      <c r="D563" s="2">
        <f t="shared" si="8"/>
        <v>0.25641025641025639</v>
      </c>
      <c r="E563">
        <v>3.2011088011087998</v>
      </c>
      <c r="F563" t="s">
        <v>4366</v>
      </c>
      <c r="G563" t="s">
        <v>4367</v>
      </c>
      <c r="H563" t="s">
        <v>4368</v>
      </c>
    </row>
    <row r="564" spans="1:8" x14ac:dyDescent="0.2">
      <c r="A564">
        <v>6.4541797477865098E-3</v>
      </c>
      <c r="B564">
        <v>32</v>
      </c>
      <c r="C564">
        <v>221</v>
      </c>
      <c r="D564" s="2">
        <f t="shared" si="8"/>
        <v>0.14479638009049775</v>
      </c>
      <c r="E564">
        <v>1.8076849700379101</v>
      </c>
      <c r="F564" t="s">
        <v>4369</v>
      </c>
      <c r="G564" t="s">
        <v>4370</v>
      </c>
      <c r="H564" t="s">
        <v>4371</v>
      </c>
    </row>
    <row r="565" spans="1:8" x14ac:dyDescent="0.2">
      <c r="A565">
        <v>6.4622994914725401E-3</v>
      </c>
      <c r="B565">
        <v>19</v>
      </c>
      <c r="C565">
        <v>107</v>
      </c>
      <c r="D565" s="2">
        <f t="shared" si="8"/>
        <v>0.17757009345794392</v>
      </c>
      <c r="E565">
        <v>2.2168426370295502</v>
      </c>
      <c r="F565" t="s">
        <v>4372</v>
      </c>
      <c r="G565" t="s">
        <v>4373</v>
      </c>
      <c r="H565" t="s">
        <v>4374</v>
      </c>
    </row>
    <row r="566" spans="1:8" x14ac:dyDescent="0.2">
      <c r="A566">
        <v>6.5057449857513E-3</v>
      </c>
      <c r="B566">
        <v>35</v>
      </c>
      <c r="C566">
        <v>249</v>
      </c>
      <c r="D566" s="2">
        <f t="shared" si="8"/>
        <v>0.14056224899598393</v>
      </c>
      <c r="E566">
        <v>1.75482470422229</v>
      </c>
      <c r="F566" t="s">
        <v>789</v>
      </c>
      <c r="G566" t="s">
        <v>790</v>
      </c>
      <c r="H566" t="s">
        <v>4375</v>
      </c>
    </row>
    <row r="567" spans="1:8" x14ac:dyDescent="0.2">
      <c r="A567">
        <v>6.5626025267848803E-3</v>
      </c>
      <c r="B567">
        <v>59</v>
      </c>
      <c r="C567">
        <v>484</v>
      </c>
      <c r="D567" s="2">
        <f t="shared" si="8"/>
        <v>0.12190082644628099</v>
      </c>
      <c r="E567">
        <v>1.52184945275854</v>
      </c>
      <c r="F567" t="s">
        <v>734</v>
      </c>
      <c r="G567" t="s">
        <v>735</v>
      </c>
      <c r="H567" t="s">
        <v>4376</v>
      </c>
    </row>
    <row r="568" spans="1:8" x14ac:dyDescent="0.2">
      <c r="A568">
        <v>6.5626025267848803E-3</v>
      </c>
      <c r="B568">
        <v>30</v>
      </c>
      <c r="C568">
        <v>203</v>
      </c>
      <c r="D568" s="2">
        <f t="shared" si="8"/>
        <v>0.14778325123152711</v>
      </c>
      <c r="E568">
        <v>1.8449740380774899</v>
      </c>
      <c r="F568" t="s">
        <v>4377</v>
      </c>
      <c r="G568" t="s">
        <v>4378</v>
      </c>
      <c r="H568" t="s">
        <v>4271</v>
      </c>
    </row>
    <row r="569" spans="1:8" x14ac:dyDescent="0.2">
      <c r="A569">
        <v>6.5626025267848803E-3</v>
      </c>
      <c r="B569">
        <v>18</v>
      </c>
      <c r="C569">
        <v>99</v>
      </c>
      <c r="D569" s="2">
        <f t="shared" si="8"/>
        <v>0.18181818181818182</v>
      </c>
      <c r="E569">
        <v>2.2698771498771499</v>
      </c>
      <c r="F569" t="s">
        <v>4379</v>
      </c>
      <c r="G569" t="s">
        <v>4380</v>
      </c>
      <c r="H569" t="s">
        <v>4381</v>
      </c>
    </row>
    <row r="570" spans="1:8" x14ac:dyDescent="0.2">
      <c r="A570">
        <v>6.6218398317658403E-3</v>
      </c>
      <c r="B570">
        <v>34</v>
      </c>
      <c r="C570">
        <v>240</v>
      </c>
      <c r="D570" s="2">
        <f t="shared" si="8"/>
        <v>0.14166666666666666</v>
      </c>
      <c r="E570">
        <v>1.76861261261261</v>
      </c>
      <c r="F570" t="s">
        <v>4382</v>
      </c>
      <c r="G570" t="s">
        <v>4383</v>
      </c>
      <c r="H570" t="s">
        <v>4384</v>
      </c>
    </row>
    <row r="571" spans="1:8" x14ac:dyDescent="0.2">
      <c r="A571">
        <v>6.6464546433535401E-3</v>
      </c>
      <c r="B571">
        <v>21</v>
      </c>
      <c r="C571">
        <v>124</v>
      </c>
      <c r="D571" s="2">
        <f t="shared" si="8"/>
        <v>0.16935483870967741</v>
      </c>
      <c r="E571">
        <v>2.1142807323452502</v>
      </c>
      <c r="F571" t="s">
        <v>1217</v>
      </c>
      <c r="G571" t="s">
        <v>1218</v>
      </c>
      <c r="H571" t="s">
        <v>4385</v>
      </c>
    </row>
    <row r="572" spans="1:8" x14ac:dyDescent="0.2">
      <c r="A572">
        <v>6.7674311276583396E-3</v>
      </c>
      <c r="B572">
        <v>38</v>
      </c>
      <c r="C572">
        <v>278</v>
      </c>
      <c r="D572" s="2">
        <f t="shared" si="8"/>
        <v>0.1366906474820144</v>
      </c>
      <c r="E572">
        <v>1.7064903752673499</v>
      </c>
      <c r="F572" t="s">
        <v>725</v>
      </c>
      <c r="G572" t="s">
        <v>726</v>
      </c>
      <c r="H572" t="s">
        <v>4386</v>
      </c>
    </row>
    <row r="573" spans="1:8" x14ac:dyDescent="0.2">
      <c r="A573">
        <v>6.8340484818684303E-3</v>
      </c>
      <c r="B573">
        <v>14</v>
      </c>
      <c r="C573">
        <v>68</v>
      </c>
      <c r="D573" s="2">
        <f t="shared" si="8"/>
        <v>0.20588235294117646</v>
      </c>
      <c r="E573">
        <v>2.5703020667726499</v>
      </c>
      <c r="F573" t="s">
        <v>4387</v>
      </c>
      <c r="G573" t="s">
        <v>4388</v>
      </c>
      <c r="H573" t="s">
        <v>4389</v>
      </c>
    </row>
    <row r="574" spans="1:8" x14ac:dyDescent="0.2">
      <c r="A574">
        <v>6.9047698152535798E-3</v>
      </c>
      <c r="B574">
        <v>20</v>
      </c>
      <c r="C574">
        <v>116</v>
      </c>
      <c r="D574" s="2">
        <f t="shared" si="8"/>
        <v>0.17241379310344829</v>
      </c>
      <c r="E574">
        <v>2.1524697110903999</v>
      </c>
      <c r="F574" t="s">
        <v>4390</v>
      </c>
      <c r="G574" t="s">
        <v>4391</v>
      </c>
      <c r="H574" t="s">
        <v>4392</v>
      </c>
    </row>
    <row r="575" spans="1:8" x14ac:dyDescent="0.2">
      <c r="A575">
        <v>6.9657565035202897E-3</v>
      </c>
      <c r="B575">
        <v>9</v>
      </c>
      <c r="C575">
        <v>33</v>
      </c>
      <c r="D575" s="2">
        <f t="shared" si="8"/>
        <v>0.27272727272727271</v>
      </c>
      <c r="E575">
        <v>3.40481572481572</v>
      </c>
      <c r="F575" t="s">
        <v>4393</v>
      </c>
      <c r="G575" t="s">
        <v>4394</v>
      </c>
      <c r="H575" t="s">
        <v>4395</v>
      </c>
    </row>
    <row r="576" spans="1:8" x14ac:dyDescent="0.2">
      <c r="A576">
        <v>6.9657565035202897E-3</v>
      </c>
      <c r="B576">
        <v>9</v>
      </c>
      <c r="C576">
        <v>33</v>
      </c>
      <c r="D576" s="2">
        <f t="shared" si="8"/>
        <v>0.27272727272727271</v>
      </c>
      <c r="E576">
        <v>3.40481572481572</v>
      </c>
      <c r="F576" t="s">
        <v>4396</v>
      </c>
      <c r="G576" t="s">
        <v>4397</v>
      </c>
      <c r="H576" t="s">
        <v>4398</v>
      </c>
    </row>
    <row r="577" spans="1:8" x14ac:dyDescent="0.2">
      <c r="A577">
        <v>7.0230075242884698E-3</v>
      </c>
      <c r="B577">
        <v>26</v>
      </c>
      <c r="C577">
        <v>168</v>
      </c>
      <c r="D577" s="2">
        <f t="shared" si="8"/>
        <v>0.15476190476190477</v>
      </c>
      <c r="E577">
        <v>1.9320978120978101</v>
      </c>
      <c r="F577" t="s">
        <v>4399</v>
      </c>
      <c r="G577" t="s">
        <v>4400</v>
      </c>
      <c r="H577" t="s">
        <v>4401</v>
      </c>
    </row>
    <row r="578" spans="1:8" x14ac:dyDescent="0.2">
      <c r="A578">
        <v>7.06038168461816E-3</v>
      </c>
      <c r="B578">
        <v>7</v>
      </c>
      <c r="C578">
        <v>21</v>
      </c>
      <c r="D578" s="2">
        <f t="shared" ref="D578:D641" si="9">B578/C578</f>
        <v>0.33333333333333331</v>
      </c>
      <c r="E578">
        <v>4.1614414414414398</v>
      </c>
      <c r="F578" t="s">
        <v>4402</v>
      </c>
      <c r="G578" t="s">
        <v>4403</v>
      </c>
      <c r="H578" t="s">
        <v>4404</v>
      </c>
    </row>
    <row r="579" spans="1:8" x14ac:dyDescent="0.2">
      <c r="A579">
        <v>7.2884408609319397E-3</v>
      </c>
      <c r="B579">
        <v>13</v>
      </c>
      <c r="C579">
        <v>61</v>
      </c>
      <c r="D579" s="2">
        <f t="shared" si="9"/>
        <v>0.21311475409836064</v>
      </c>
      <c r="E579">
        <v>2.6605937084625602</v>
      </c>
      <c r="F579" t="s">
        <v>4405</v>
      </c>
      <c r="G579" t="s">
        <v>4406</v>
      </c>
      <c r="H579" t="s">
        <v>4407</v>
      </c>
    </row>
    <row r="580" spans="1:8" x14ac:dyDescent="0.2">
      <c r="A580">
        <v>7.3645566848765404E-3</v>
      </c>
      <c r="B580">
        <v>39</v>
      </c>
      <c r="C580">
        <v>289</v>
      </c>
      <c r="D580" s="2">
        <f t="shared" si="9"/>
        <v>0.13494809688581316</v>
      </c>
      <c r="E580">
        <v>1.6847358084728301</v>
      </c>
      <c r="F580" t="s">
        <v>4408</v>
      </c>
      <c r="G580" t="s">
        <v>4409</v>
      </c>
      <c r="H580" t="s">
        <v>4410</v>
      </c>
    </row>
    <row r="581" spans="1:8" x14ac:dyDescent="0.2">
      <c r="A581">
        <v>7.3801429737852904E-3</v>
      </c>
      <c r="B581">
        <v>37</v>
      </c>
      <c r="C581">
        <v>270</v>
      </c>
      <c r="D581" s="2">
        <f t="shared" si="9"/>
        <v>0.13703703703703704</v>
      </c>
      <c r="E581">
        <v>1.7108148148148199</v>
      </c>
      <c r="F581" t="s">
        <v>1490</v>
      </c>
      <c r="G581" t="s">
        <v>1491</v>
      </c>
      <c r="H581" t="s">
        <v>4411</v>
      </c>
    </row>
    <row r="582" spans="1:8" x14ac:dyDescent="0.2">
      <c r="A582">
        <v>7.4594934056939699E-3</v>
      </c>
      <c r="B582">
        <v>59</v>
      </c>
      <c r="C582">
        <v>487</v>
      </c>
      <c r="D582" s="2">
        <f t="shared" si="9"/>
        <v>0.12114989733059549</v>
      </c>
      <c r="E582">
        <v>1.5124746101337501</v>
      </c>
      <c r="F582" t="s">
        <v>4412</v>
      </c>
      <c r="G582" t="s">
        <v>4413</v>
      </c>
      <c r="H582" t="s">
        <v>4414</v>
      </c>
    </row>
    <row r="583" spans="1:8" x14ac:dyDescent="0.2">
      <c r="A583">
        <v>7.5255726971496699E-3</v>
      </c>
      <c r="B583">
        <v>40</v>
      </c>
      <c r="C583">
        <v>299</v>
      </c>
      <c r="D583" s="2">
        <f t="shared" si="9"/>
        <v>0.13377926421404682</v>
      </c>
      <c r="E583">
        <v>1.6701437223176401</v>
      </c>
      <c r="F583" t="s">
        <v>4415</v>
      </c>
      <c r="G583" t="s">
        <v>4416</v>
      </c>
      <c r="H583" t="s">
        <v>4417</v>
      </c>
    </row>
    <row r="584" spans="1:8" x14ac:dyDescent="0.2">
      <c r="A584">
        <v>7.5639050651342904E-3</v>
      </c>
      <c r="B584">
        <v>10</v>
      </c>
      <c r="C584">
        <v>40</v>
      </c>
      <c r="D584" s="2">
        <f t="shared" si="9"/>
        <v>0.25</v>
      </c>
      <c r="E584">
        <v>3.1210810810810798</v>
      </c>
      <c r="F584" t="s">
        <v>4418</v>
      </c>
      <c r="G584" t="s">
        <v>4419</v>
      </c>
      <c r="H584" t="s">
        <v>4420</v>
      </c>
    </row>
    <row r="585" spans="1:8" x14ac:dyDescent="0.2">
      <c r="A585">
        <v>7.5639050651342904E-3</v>
      </c>
      <c r="B585">
        <v>10</v>
      </c>
      <c r="C585">
        <v>40</v>
      </c>
      <c r="D585" s="2">
        <f t="shared" si="9"/>
        <v>0.25</v>
      </c>
      <c r="E585">
        <v>3.1210810810810798</v>
      </c>
      <c r="F585" t="s">
        <v>4421</v>
      </c>
      <c r="G585" t="s">
        <v>4422</v>
      </c>
      <c r="H585" t="s">
        <v>4423</v>
      </c>
    </row>
    <row r="586" spans="1:8" x14ac:dyDescent="0.2">
      <c r="A586">
        <v>7.77249349088665E-3</v>
      </c>
      <c r="B586">
        <v>39</v>
      </c>
      <c r="C586">
        <v>290</v>
      </c>
      <c r="D586" s="2">
        <f t="shared" si="9"/>
        <v>0.13448275862068965</v>
      </c>
      <c r="E586">
        <v>1.6789263746505101</v>
      </c>
      <c r="F586" t="s">
        <v>4424</v>
      </c>
      <c r="G586" t="s">
        <v>4425</v>
      </c>
      <c r="H586" t="s">
        <v>4410</v>
      </c>
    </row>
    <row r="587" spans="1:8" x14ac:dyDescent="0.2">
      <c r="A587">
        <v>7.77249349088665E-3</v>
      </c>
      <c r="B587">
        <v>39</v>
      </c>
      <c r="C587">
        <v>290</v>
      </c>
      <c r="D587" s="2">
        <f t="shared" si="9"/>
        <v>0.13448275862068965</v>
      </c>
      <c r="E587">
        <v>1.6789263746505101</v>
      </c>
      <c r="F587" t="s">
        <v>4426</v>
      </c>
      <c r="G587" t="s">
        <v>4427</v>
      </c>
      <c r="H587" t="s">
        <v>4410</v>
      </c>
    </row>
    <row r="588" spans="1:8" x14ac:dyDescent="0.2">
      <c r="A588">
        <v>7.8084200240632496E-3</v>
      </c>
      <c r="B588">
        <v>37</v>
      </c>
      <c r="C588">
        <v>271</v>
      </c>
      <c r="D588" s="2">
        <f t="shared" si="9"/>
        <v>0.13653136531365315</v>
      </c>
      <c r="E588">
        <v>1.7045018450184499</v>
      </c>
      <c r="F588" t="s">
        <v>1958</v>
      </c>
      <c r="G588" t="s">
        <v>1959</v>
      </c>
      <c r="H588" t="s">
        <v>4428</v>
      </c>
    </row>
    <row r="589" spans="1:8" x14ac:dyDescent="0.2">
      <c r="A589">
        <v>8.0348837505696304E-3</v>
      </c>
      <c r="B589">
        <v>18</v>
      </c>
      <c r="C589">
        <v>101</v>
      </c>
      <c r="D589" s="2">
        <f t="shared" si="9"/>
        <v>0.17821782178217821</v>
      </c>
      <c r="E589">
        <v>2.2249290875033401</v>
      </c>
      <c r="F589" t="s">
        <v>4429</v>
      </c>
      <c r="G589" t="s">
        <v>4430</v>
      </c>
      <c r="H589" t="s">
        <v>4431</v>
      </c>
    </row>
    <row r="590" spans="1:8" x14ac:dyDescent="0.2">
      <c r="A590">
        <v>8.0348837505696304E-3</v>
      </c>
      <c r="B590">
        <v>6</v>
      </c>
      <c r="C590">
        <v>16</v>
      </c>
      <c r="D590" s="2">
        <f t="shared" si="9"/>
        <v>0.375</v>
      </c>
      <c r="E590">
        <v>4.6816216216216198</v>
      </c>
      <c r="F590" t="s">
        <v>4432</v>
      </c>
      <c r="G590" t="s">
        <v>4433</v>
      </c>
      <c r="H590" t="s">
        <v>4434</v>
      </c>
    </row>
    <row r="591" spans="1:8" x14ac:dyDescent="0.2">
      <c r="A591">
        <v>8.0348837505696304E-3</v>
      </c>
      <c r="B591">
        <v>6</v>
      </c>
      <c r="C591">
        <v>16</v>
      </c>
      <c r="D591" s="2">
        <f t="shared" si="9"/>
        <v>0.375</v>
      </c>
      <c r="E591">
        <v>4.6816216216216198</v>
      </c>
      <c r="F591" t="s">
        <v>4435</v>
      </c>
      <c r="G591" t="s">
        <v>4436</v>
      </c>
      <c r="H591" t="s">
        <v>4437</v>
      </c>
    </row>
    <row r="592" spans="1:8" x14ac:dyDescent="0.2">
      <c r="A592">
        <v>8.0348837505696304E-3</v>
      </c>
      <c r="B592">
        <v>6</v>
      </c>
      <c r="C592">
        <v>16</v>
      </c>
      <c r="D592" s="2">
        <f t="shared" si="9"/>
        <v>0.375</v>
      </c>
      <c r="E592">
        <v>4.6816216216216198</v>
      </c>
      <c r="F592" t="s">
        <v>4438</v>
      </c>
      <c r="G592" t="s">
        <v>4439</v>
      </c>
      <c r="H592" t="s">
        <v>4440</v>
      </c>
    </row>
    <row r="593" spans="1:8" x14ac:dyDescent="0.2">
      <c r="A593">
        <v>8.0683550153726295E-3</v>
      </c>
      <c r="B593">
        <v>41</v>
      </c>
      <c r="C593">
        <v>310</v>
      </c>
      <c r="D593" s="2">
        <f t="shared" si="9"/>
        <v>0.13225806451612904</v>
      </c>
      <c r="E593">
        <v>1.6511525719267699</v>
      </c>
      <c r="F593" t="s">
        <v>1283</v>
      </c>
      <c r="G593" t="s">
        <v>1284</v>
      </c>
      <c r="H593" t="s">
        <v>4441</v>
      </c>
    </row>
    <row r="594" spans="1:8" x14ac:dyDescent="0.2">
      <c r="A594">
        <v>8.1217824715737394E-3</v>
      </c>
      <c r="B594">
        <v>17</v>
      </c>
      <c r="C594">
        <v>93</v>
      </c>
      <c r="D594" s="2">
        <f t="shared" si="9"/>
        <v>0.18279569892473119</v>
      </c>
      <c r="E594">
        <v>2.2820807904678899</v>
      </c>
      <c r="F594" t="s">
        <v>4442</v>
      </c>
      <c r="G594" t="s">
        <v>4443</v>
      </c>
      <c r="H594" t="s">
        <v>4444</v>
      </c>
    </row>
    <row r="595" spans="1:8" x14ac:dyDescent="0.2">
      <c r="A595">
        <v>8.3257702639809496E-3</v>
      </c>
      <c r="B595">
        <v>13</v>
      </c>
      <c r="C595">
        <v>62</v>
      </c>
      <c r="D595" s="2">
        <f t="shared" si="9"/>
        <v>0.20967741935483872</v>
      </c>
      <c r="E595">
        <v>2.6176809067131601</v>
      </c>
      <c r="F595" t="s">
        <v>1551</v>
      </c>
      <c r="G595" t="s">
        <v>1552</v>
      </c>
      <c r="H595" t="s">
        <v>4445</v>
      </c>
    </row>
    <row r="596" spans="1:8" x14ac:dyDescent="0.2">
      <c r="A596">
        <v>8.6494135797229293E-3</v>
      </c>
      <c r="B596">
        <v>19</v>
      </c>
      <c r="C596">
        <v>110</v>
      </c>
      <c r="D596" s="2">
        <f t="shared" si="9"/>
        <v>0.17272727272727273</v>
      </c>
      <c r="E596">
        <v>2.15638329238329</v>
      </c>
      <c r="F596" t="s">
        <v>1735</v>
      </c>
      <c r="G596" t="s">
        <v>1736</v>
      </c>
      <c r="H596" t="s">
        <v>4446</v>
      </c>
    </row>
    <row r="597" spans="1:8" x14ac:dyDescent="0.2">
      <c r="A597">
        <v>8.72168385667982E-3</v>
      </c>
      <c r="B597">
        <v>21</v>
      </c>
      <c r="C597">
        <v>127</v>
      </c>
      <c r="D597" s="2">
        <f t="shared" si="9"/>
        <v>0.16535433070866143</v>
      </c>
      <c r="E597">
        <v>2.0643370929985099</v>
      </c>
      <c r="F597" t="s">
        <v>4447</v>
      </c>
      <c r="G597" t="s">
        <v>4448</v>
      </c>
      <c r="H597" t="s">
        <v>4449</v>
      </c>
    </row>
    <row r="598" spans="1:8" x14ac:dyDescent="0.2">
      <c r="A598">
        <v>8.7886236658185398E-3</v>
      </c>
      <c r="B598">
        <v>28</v>
      </c>
      <c r="C598">
        <v>189</v>
      </c>
      <c r="D598" s="2">
        <f t="shared" si="9"/>
        <v>0.14814814814814814</v>
      </c>
      <c r="E598">
        <v>1.84952952952953</v>
      </c>
      <c r="F598" t="s">
        <v>4450</v>
      </c>
      <c r="G598" t="s">
        <v>4451</v>
      </c>
      <c r="H598" t="s">
        <v>4452</v>
      </c>
    </row>
    <row r="599" spans="1:8" x14ac:dyDescent="0.2">
      <c r="A599">
        <v>8.7886236658185398E-3</v>
      </c>
      <c r="B599">
        <v>14</v>
      </c>
      <c r="C599">
        <v>70</v>
      </c>
      <c r="D599" s="2">
        <f t="shared" si="9"/>
        <v>0.2</v>
      </c>
      <c r="E599">
        <v>2.4968648648648699</v>
      </c>
      <c r="F599" t="s">
        <v>4453</v>
      </c>
      <c r="G599" t="s">
        <v>4454</v>
      </c>
      <c r="H599" t="s">
        <v>4455</v>
      </c>
    </row>
    <row r="600" spans="1:8" x14ac:dyDescent="0.2">
      <c r="A600">
        <v>8.7886236658185398E-3</v>
      </c>
      <c r="B600">
        <v>12</v>
      </c>
      <c r="C600">
        <v>55</v>
      </c>
      <c r="D600" s="2">
        <f t="shared" si="9"/>
        <v>0.21818181818181817</v>
      </c>
      <c r="E600">
        <v>2.7238525798525801</v>
      </c>
      <c r="F600" t="s">
        <v>4456</v>
      </c>
      <c r="G600" t="s">
        <v>4457</v>
      </c>
      <c r="H600" t="s">
        <v>4458</v>
      </c>
    </row>
    <row r="601" spans="1:8" x14ac:dyDescent="0.2">
      <c r="A601">
        <v>8.7886236658185398E-3</v>
      </c>
      <c r="B601">
        <v>12</v>
      </c>
      <c r="C601">
        <v>55</v>
      </c>
      <c r="D601" s="2">
        <f t="shared" si="9"/>
        <v>0.21818181818181817</v>
      </c>
      <c r="E601">
        <v>2.7238525798525801</v>
      </c>
      <c r="F601" t="s">
        <v>4459</v>
      </c>
      <c r="G601" t="s">
        <v>4460</v>
      </c>
      <c r="H601" t="s">
        <v>4461</v>
      </c>
    </row>
    <row r="602" spans="1:8" x14ac:dyDescent="0.2">
      <c r="A602">
        <v>9.0169462401927993E-3</v>
      </c>
      <c r="B602">
        <v>10</v>
      </c>
      <c r="C602">
        <v>41</v>
      </c>
      <c r="D602" s="2">
        <f t="shared" si="9"/>
        <v>0.24390243902439024</v>
      </c>
      <c r="E602">
        <v>3.0449571522742298</v>
      </c>
      <c r="F602" t="s">
        <v>4462</v>
      </c>
      <c r="G602" t="s">
        <v>4463</v>
      </c>
      <c r="H602" t="s">
        <v>4464</v>
      </c>
    </row>
    <row r="603" spans="1:8" x14ac:dyDescent="0.2">
      <c r="A603">
        <v>9.0169462401927993E-3</v>
      </c>
      <c r="B603">
        <v>10</v>
      </c>
      <c r="C603">
        <v>41</v>
      </c>
      <c r="D603" s="2">
        <f t="shared" si="9"/>
        <v>0.24390243902439024</v>
      </c>
      <c r="E603">
        <v>3.0449571522742298</v>
      </c>
      <c r="F603" t="s">
        <v>4465</v>
      </c>
      <c r="G603" t="s">
        <v>4466</v>
      </c>
      <c r="H603" t="s">
        <v>4467</v>
      </c>
    </row>
    <row r="604" spans="1:8" x14ac:dyDescent="0.2">
      <c r="A604">
        <v>9.0393547981886604E-3</v>
      </c>
      <c r="B604">
        <v>11</v>
      </c>
      <c r="C604">
        <v>48</v>
      </c>
      <c r="D604" s="2">
        <f t="shared" si="9"/>
        <v>0.22916666666666666</v>
      </c>
      <c r="E604">
        <v>2.8609909909909899</v>
      </c>
      <c r="F604" t="s">
        <v>4468</v>
      </c>
      <c r="G604" t="s">
        <v>4469</v>
      </c>
      <c r="H604" t="s">
        <v>4470</v>
      </c>
    </row>
    <row r="605" spans="1:8" x14ac:dyDescent="0.2">
      <c r="A605">
        <v>9.0393547981886604E-3</v>
      </c>
      <c r="B605">
        <v>11</v>
      </c>
      <c r="C605">
        <v>48</v>
      </c>
      <c r="D605" s="2">
        <f t="shared" si="9"/>
        <v>0.22916666666666666</v>
      </c>
      <c r="E605">
        <v>2.8609909909909899</v>
      </c>
      <c r="F605" t="s">
        <v>4471</v>
      </c>
      <c r="G605" t="s">
        <v>4472</v>
      </c>
      <c r="H605" t="s">
        <v>4473</v>
      </c>
    </row>
    <row r="606" spans="1:8" x14ac:dyDescent="0.2">
      <c r="A606">
        <v>9.0695959168496706E-3</v>
      </c>
      <c r="B606">
        <v>20</v>
      </c>
      <c r="C606">
        <v>119</v>
      </c>
      <c r="D606" s="2">
        <f t="shared" si="9"/>
        <v>0.16806722689075632</v>
      </c>
      <c r="E606">
        <v>2.0982057687940001</v>
      </c>
      <c r="F606" t="s">
        <v>4474</v>
      </c>
      <c r="G606" t="s">
        <v>4475</v>
      </c>
      <c r="H606" t="s">
        <v>4476</v>
      </c>
    </row>
    <row r="607" spans="1:8" x14ac:dyDescent="0.2">
      <c r="A607">
        <v>9.1229634208461908E-3</v>
      </c>
      <c r="B607">
        <v>39</v>
      </c>
      <c r="C607">
        <v>293</v>
      </c>
      <c r="D607" s="2">
        <f t="shared" si="9"/>
        <v>0.13310580204778158</v>
      </c>
      <c r="E607">
        <v>1.6617360022138199</v>
      </c>
      <c r="F607" t="s">
        <v>867</v>
      </c>
      <c r="G607" t="s">
        <v>868</v>
      </c>
      <c r="H607" t="s">
        <v>4477</v>
      </c>
    </row>
    <row r="608" spans="1:8" x14ac:dyDescent="0.2">
      <c r="A608">
        <v>9.1229634208461908E-3</v>
      </c>
      <c r="B608">
        <v>23</v>
      </c>
      <c r="C608">
        <v>145</v>
      </c>
      <c r="D608" s="2">
        <f t="shared" si="9"/>
        <v>0.15862068965517243</v>
      </c>
      <c r="E608">
        <v>1.9802721342031699</v>
      </c>
      <c r="F608" t="s">
        <v>2102</v>
      </c>
      <c r="G608" t="s">
        <v>2103</v>
      </c>
      <c r="H608" t="s">
        <v>4478</v>
      </c>
    </row>
    <row r="609" spans="1:8" x14ac:dyDescent="0.2">
      <c r="A609">
        <v>9.1229634208461908E-3</v>
      </c>
      <c r="B609">
        <v>7</v>
      </c>
      <c r="C609">
        <v>22</v>
      </c>
      <c r="D609" s="2">
        <f t="shared" si="9"/>
        <v>0.31818181818181818</v>
      </c>
      <c r="E609">
        <v>3.9722850122850102</v>
      </c>
      <c r="F609" t="s">
        <v>4479</v>
      </c>
      <c r="G609" t="s">
        <v>4480</v>
      </c>
      <c r="H609" t="s">
        <v>4481</v>
      </c>
    </row>
    <row r="610" spans="1:8" x14ac:dyDescent="0.2">
      <c r="A610">
        <v>9.1229634208461908E-3</v>
      </c>
      <c r="B610">
        <v>7</v>
      </c>
      <c r="C610">
        <v>22</v>
      </c>
      <c r="D610" s="2">
        <f t="shared" si="9"/>
        <v>0.31818181818181818</v>
      </c>
      <c r="E610">
        <v>3.9722850122850102</v>
      </c>
      <c r="F610" t="s">
        <v>4482</v>
      </c>
      <c r="G610" t="s">
        <v>4483</v>
      </c>
      <c r="H610" t="s">
        <v>4340</v>
      </c>
    </row>
    <row r="611" spans="1:8" x14ac:dyDescent="0.2">
      <c r="A611">
        <v>9.1229634208461908E-3</v>
      </c>
      <c r="B611">
        <v>7</v>
      </c>
      <c r="C611">
        <v>22</v>
      </c>
      <c r="D611" s="2">
        <f t="shared" si="9"/>
        <v>0.31818181818181818</v>
      </c>
      <c r="E611">
        <v>3.9722850122850102</v>
      </c>
      <c r="F611" t="s">
        <v>4484</v>
      </c>
      <c r="G611" t="s">
        <v>4485</v>
      </c>
      <c r="H611" t="s">
        <v>4486</v>
      </c>
    </row>
    <row r="612" spans="1:8" x14ac:dyDescent="0.2">
      <c r="A612">
        <v>9.3763559113217397E-3</v>
      </c>
      <c r="B612">
        <v>25</v>
      </c>
      <c r="C612">
        <v>163</v>
      </c>
      <c r="D612" s="2">
        <f t="shared" si="9"/>
        <v>0.15337423312883436</v>
      </c>
      <c r="E612">
        <v>1.9147736693749</v>
      </c>
      <c r="F612" t="s">
        <v>4487</v>
      </c>
      <c r="G612" t="s">
        <v>4488</v>
      </c>
      <c r="H612" t="s">
        <v>4489</v>
      </c>
    </row>
    <row r="613" spans="1:8" x14ac:dyDescent="0.2">
      <c r="A613">
        <v>9.4472198584733304E-3</v>
      </c>
      <c r="B613">
        <v>13</v>
      </c>
      <c r="C613">
        <v>63</v>
      </c>
      <c r="D613" s="2">
        <f t="shared" si="9"/>
        <v>0.20634920634920634</v>
      </c>
      <c r="E613">
        <v>2.5761304161304199</v>
      </c>
      <c r="F613" t="s">
        <v>1220</v>
      </c>
      <c r="G613" t="s">
        <v>1221</v>
      </c>
      <c r="H613" t="s">
        <v>4490</v>
      </c>
    </row>
    <row r="614" spans="1:8" x14ac:dyDescent="0.2">
      <c r="A614">
        <v>9.4792800067589802E-3</v>
      </c>
      <c r="B614">
        <v>34</v>
      </c>
      <c r="C614">
        <v>246</v>
      </c>
      <c r="D614" s="2">
        <f t="shared" si="9"/>
        <v>0.13821138211382114</v>
      </c>
      <c r="E614">
        <v>1.72547571962206</v>
      </c>
      <c r="F614" t="s">
        <v>4491</v>
      </c>
      <c r="G614" t="s">
        <v>4492</v>
      </c>
      <c r="H614" t="s">
        <v>4493</v>
      </c>
    </row>
    <row r="615" spans="1:8" x14ac:dyDescent="0.2">
      <c r="A615">
        <v>9.7152933742247101E-3</v>
      </c>
      <c r="B615">
        <v>22</v>
      </c>
      <c r="C615">
        <v>137</v>
      </c>
      <c r="D615" s="2">
        <f t="shared" si="9"/>
        <v>0.16058394160583941</v>
      </c>
      <c r="E615">
        <v>2.0047820082856598</v>
      </c>
      <c r="F615" t="s">
        <v>4494</v>
      </c>
      <c r="G615" t="s">
        <v>4495</v>
      </c>
      <c r="H615" t="s">
        <v>4496</v>
      </c>
    </row>
    <row r="616" spans="1:8" x14ac:dyDescent="0.2">
      <c r="A616">
        <v>9.9399006005622594E-3</v>
      </c>
      <c r="B616">
        <v>23</v>
      </c>
      <c r="C616">
        <v>146</v>
      </c>
      <c r="D616" s="2">
        <f t="shared" si="9"/>
        <v>0.15753424657534246</v>
      </c>
      <c r="E616">
        <v>1.9667086264346501</v>
      </c>
      <c r="F616" t="s">
        <v>4497</v>
      </c>
      <c r="G616" t="s">
        <v>4498</v>
      </c>
      <c r="H616" t="s">
        <v>4499</v>
      </c>
    </row>
    <row r="617" spans="1:8" x14ac:dyDescent="0.2">
      <c r="A617">
        <v>1.0071943760378701E-2</v>
      </c>
      <c r="B617">
        <v>34</v>
      </c>
      <c r="C617">
        <v>247</v>
      </c>
      <c r="D617" s="2">
        <f t="shared" si="9"/>
        <v>0.13765182186234817</v>
      </c>
      <c r="E617">
        <v>1.7184899879636699</v>
      </c>
      <c r="F617" t="s">
        <v>1522</v>
      </c>
      <c r="G617" t="s">
        <v>1523</v>
      </c>
      <c r="H617" t="s">
        <v>4191</v>
      </c>
    </row>
    <row r="618" spans="1:8" x14ac:dyDescent="0.2">
      <c r="A618">
        <v>1.0071943760378701E-2</v>
      </c>
      <c r="B618">
        <v>16</v>
      </c>
      <c r="C618">
        <v>87</v>
      </c>
      <c r="D618" s="2">
        <f t="shared" si="9"/>
        <v>0.18390804597701149</v>
      </c>
      <c r="E618">
        <v>2.2959676918297598</v>
      </c>
      <c r="F618" t="s">
        <v>4500</v>
      </c>
      <c r="G618" t="s">
        <v>4501</v>
      </c>
      <c r="H618" t="s">
        <v>4502</v>
      </c>
    </row>
    <row r="619" spans="1:8" x14ac:dyDescent="0.2">
      <c r="A619">
        <v>1.0071943760378701E-2</v>
      </c>
      <c r="B619">
        <v>16</v>
      </c>
      <c r="C619">
        <v>87</v>
      </c>
      <c r="D619" s="2">
        <f t="shared" si="9"/>
        <v>0.18390804597701149</v>
      </c>
      <c r="E619">
        <v>2.2959676918297598</v>
      </c>
      <c r="F619" t="s">
        <v>4503</v>
      </c>
      <c r="G619" t="s">
        <v>4504</v>
      </c>
      <c r="H619" t="s">
        <v>4505</v>
      </c>
    </row>
    <row r="620" spans="1:8" x14ac:dyDescent="0.2">
      <c r="A620">
        <v>1.0071943760378701E-2</v>
      </c>
      <c r="B620">
        <v>12</v>
      </c>
      <c r="C620">
        <v>56</v>
      </c>
      <c r="D620" s="2">
        <f t="shared" si="9"/>
        <v>0.21428571428571427</v>
      </c>
      <c r="E620">
        <v>2.6752123552123601</v>
      </c>
      <c r="F620" t="s">
        <v>4506</v>
      </c>
      <c r="G620" t="s">
        <v>4507</v>
      </c>
      <c r="H620" t="s">
        <v>4508</v>
      </c>
    </row>
    <row r="621" spans="1:8" x14ac:dyDescent="0.2">
      <c r="A621">
        <v>1.0071943760378701E-2</v>
      </c>
      <c r="B621">
        <v>12</v>
      </c>
      <c r="C621">
        <v>56</v>
      </c>
      <c r="D621" s="2">
        <f t="shared" si="9"/>
        <v>0.21428571428571427</v>
      </c>
      <c r="E621">
        <v>2.6752123552123601</v>
      </c>
      <c r="F621" t="s">
        <v>4509</v>
      </c>
      <c r="G621" t="s">
        <v>4510</v>
      </c>
      <c r="H621" t="s">
        <v>4508</v>
      </c>
    </row>
    <row r="622" spans="1:8" x14ac:dyDescent="0.2">
      <c r="A622">
        <v>1.03035734553044E-2</v>
      </c>
      <c r="B622">
        <v>37</v>
      </c>
      <c r="C622">
        <v>276</v>
      </c>
      <c r="D622" s="2">
        <f t="shared" si="9"/>
        <v>0.13405797101449277</v>
      </c>
      <c r="E622">
        <v>1.6736231884057999</v>
      </c>
      <c r="F622" t="s">
        <v>1344</v>
      </c>
      <c r="G622" t="s">
        <v>1345</v>
      </c>
      <c r="H622" t="s">
        <v>4511</v>
      </c>
    </row>
    <row r="623" spans="1:8" x14ac:dyDescent="0.2">
      <c r="A623">
        <v>1.0386685544489399E-2</v>
      </c>
      <c r="B623">
        <v>30</v>
      </c>
      <c r="C623">
        <v>210</v>
      </c>
      <c r="D623" s="2">
        <f t="shared" si="9"/>
        <v>0.14285714285714285</v>
      </c>
      <c r="E623">
        <v>1.7834749034749</v>
      </c>
      <c r="F623" t="s">
        <v>4512</v>
      </c>
      <c r="G623" t="s">
        <v>4513</v>
      </c>
      <c r="H623" t="s">
        <v>4514</v>
      </c>
    </row>
    <row r="624" spans="1:8" x14ac:dyDescent="0.2">
      <c r="A624">
        <v>1.04945789923503E-2</v>
      </c>
      <c r="B624">
        <v>11</v>
      </c>
      <c r="C624">
        <v>49</v>
      </c>
      <c r="D624" s="2">
        <f t="shared" si="9"/>
        <v>0.22448979591836735</v>
      </c>
      <c r="E624">
        <v>2.8026034197462799</v>
      </c>
      <c r="F624" t="s">
        <v>4515</v>
      </c>
      <c r="G624" t="s">
        <v>4516</v>
      </c>
      <c r="H624" t="s">
        <v>4517</v>
      </c>
    </row>
    <row r="625" spans="1:8" x14ac:dyDescent="0.2">
      <c r="A625">
        <v>1.0609014250953199E-2</v>
      </c>
      <c r="B625">
        <v>10</v>
      </c>
      <c r="C625">
        <v>42</v>
      </c>
      <c r="D625" s="2">
        <f t="shared" si="9"/>
        <v>0.23809523809523808</v>
      </c>
      <c r="E625">
        <v>2.97245817245817</v>
      </c>
      <c r="F625" t="s">
        <v>4518</v>
      </c>
      <c r="G625" t="s">
        <v>4519</v>
      </c>
      <c r="H625" t="s">
        <v>4520</v>
      </c>
    </row>
    <row r="626" spans="1:8" x14ac:dyDescent="0.2">
      <c r="A626">
        <v>1.0717672908747901E-2</v>
      </c>
      <c r="B626">
        <v>23</v>
      </c>
      <c r="C626">
        <v>147</v>
      </c>
      <c r="D626" s="2">
        <f t="shared" si="9"/>
        <v>0.15646258503401361</v>
      </c>
      <c r="E626">
        <v>1.9533296561868001</v>
      </c>
      <c r="F626" t="s">
        <v>4521</v>
      </c>
      <c r="G626" t="s">
        <v>4522</v>
      </c>
      <c r="H626" t="s">
        <v>4523</v>
      </c>
    </row>
    <row r="627" spans="1:8" x14ac:dyDescent="0.2">
      <c r="A627">
        <v>1.0717672908747901E-2</v>
      </c>
      <c r="B627">
        <v>18</v>
      </c>
      <c r="C627">
        <v>104</v>
      </c>
      <c r="D627" s="2">
        <f t="shared" si="9"/>
        <v>0.17307692307692307</v>
      </c>
      <c r="E627">
        <v>2.1607484407484399</v>
      </c>
      <c r="F627" t="s">
        <v>4524</v>
      </c>
      <c r="G627" t="s">
        <v>4525</v>
      </c>
      <c r="H627" t="s">
        <v>4526</v>
      </c>
    </row>
    <row r="628" spans="1:8" x14ac:dyDescent="0.2">
      <c r="A628">
        <v>1.0720156022735501E-2</v>
      </c>
      <c r="B628">
        <v>13</v>
      </c>
      <c r="C628">
        <v>64</v>
      </c>
      <c r="D628" s="2">
        <f t="shared" si="9"/>
        <v>0.203125</v>
      </c>
      <c r="E628">
        <v>2.53587837837838</v>
      </c>
      <c r="F628" t="s">
        <v>4527</v>
      </c>
      <c r="G628" t="s">
        <v>4528</v>
      </c>
      <c r="H628" t="s">
        <v>4529</v>
      </c>
    </row>
    <row r="629" spans="1:8" x14ac:dyDescent="0.2">
      <c r="A629">
        <v>1.0720156022735501E-2</v>
      </c>
      <c r="B629">
        <v>13</v>
      </c>
      <c r="C629">
        <v>64</v>
      </c>
      <c r="D629" s="2">
        <f t="shared" si="9"/>
        <v>0.203125</v>
      </c>
      <c r="E629">
        <v>2.53587837837838</v>
      </c>
      <c r="F629" t="s">
        <v>4530</v>
      </c>
      <c r="G629" t="s">
        <v>4531</v>
      </c>
      <c r="H629" t="s">
        <v>4532</v>
      </c>
    </row>
    <row r="630" spans="1:8" x14ac:dyDescent="0.2">
      <c r="A630">
        <v>1.07590031764234E-2</v>
      </c>
      <c r="B630">
        <v>20</v>
      </c>
      <c r="C630">
        <v>121</v>
      </c>
      <c r="D630" s="2">
        <f t="shared" si="9"/>
        <v>0.16528925619834711</v>
      </c>
      <c r="E630">
        <v>2.0635246817064998</v>
      </c>
      <c r="F630" t="s">
        <v>4533</v>
      </c>
      <c r="G630" t="s">
        <v>4534</v>
      </c>
      <c r="H630" t="s">
        <v>4535</v>
      </c>
    </row>
    <row r="631" spans="1:8" x14ac:dyDescent="0.2">
      <c r="A631">
        <v>1.0761637261022401E-2</v>
      </c>
      <c r="B631">
        <v>25</v>
      </c>
      <c r="C631">
        <v>165</v>
      </c>
      <c r="D631" s="2">
        <f t="shared" si="9"/>
        <v>0.15151515151515152</v>
      </c>
      <c r="E631">
        <v>1.8915642915642901</v>
      </c>
      <c r="F631" t="s">
        <v>4536</v>
      </c>
      <c r="G631" t="s">
        <v>4537</v>
      </c>
      <c r="H631" t="s">
        <v>4489</v>
      </c>
    </row>
    <row r="632" spans="1:8" x14ac:dyDescent="0.2">
      <c r="A632">
        <v>1.0761637261022401E-2</v>
      </c>
      <c r="B632">
        <v>25</v>
      </c>
      <c r="C632">
        <v>165</v>
      </c>
      <c r="D632" s="2">
        <f t="shared" si="9"/>
        <v>0.15151515151515152</v>
      </c>
      <c r="E632">
        <v>1.8915642915642901</v>
      </c>
      <c r="F632" t="s">
        <v>4538</v>
      </c>
      <c r="G632" t="s">
        <v>4539</v>
      </c>
      <c r="H632" t="s">
        <v>4540</v>
      </c>
    </row>
    <row r="633" spans="1:8" x14ac:dyDescent="0.2">
      <c r="A633">
        <v>1.0761637261022401E-2</v>
      </c>
      <c r="B633">
        <v>6</v>
      </c>
      <c r="C633">
        <v>17</v>
      </c>
      <c r="D633" s="2">
        <f t="shared" si="9"/>
        <v>0.35294117647058826</v>
      </c>
      <c r="E633">
        <v>4.4062321144674099</v>
      </c>
      <c r="F633" t="s">
        <v>4541</v>
      </c>
      <c r="G633" t="s">
        <v>4542</v>
      </c>
      <c r="H633" t="s">
        <v>4543</v>
      </c>
    </row>
    <row r="634" spans="1:8" x14ac:dyDescent="0.2">
      <c r="A634">
        <v>1.0761637261022401E-2</v>
      </c>
      <c r="B634">
        <v>6</v>
      </c>
      <c r="C634">
        <v>17</v>
      </c>
      <c r="D634" s="2">
        <f t="shared" si="9"/>
        <v>0.35294117647058826</v>
      </c>
      <c r="E634">
        <v>4.4062321144674099</v>
      </c>
      <c r="F634" t="s">
        <v>4544</v>
      </c>
      <c r="G634" t="s">
        <v>4545</v>
      </c>
      <c r="H634" t="s">
        <v>4546</v>
      </c>
    </row>
    <row r="635" spans="1:8" x14ac:dyDescent="0.2">
      <c r="A635">
        <v>1.0761637261022401E-2</v>
      </c>
      <c r="B635">
        <v>6</v>
      </c>
      <c r="C635">
        <v>17</v>
      </c>
      <c r="D635" s="2">
        <f t="shared" si="9"/>
        <v>0.35294117647058826</v>
      </c>
      <c r="E635">
        <v>4.4062321144674099</v>
      </c>
      <c r="F635" t="s">
        <v>4547</v>
      </c>
      <c r="G635" t="s">
        <v>4548</v>
      </c>
      <c r="H635" t="s">
        <v>4549</v>
      </c>
    </row>
    <row r="636" spans="1:8" x14ac:dyDescent="0.2">
      <c r="A636">
        <v>1.0761637261022401E-2</v>
      </c>
      <c r="B636">
        <v>6</v>
      </c>
      <c r="C636">
        <v>17</v>
      </c>
      <c r="D636" s="2">
        <f t="shared" si="9"/>
        <v>0.35294117647058826</v>
      </c>
      <c r="E636">
        <v>4.4062321144674099</v>
      </c>
      <c r="F636" t="s">
        <v>4550</v>
      </c>
      <c r="G636" t="s">
        <v>4551</v>
      </c>
      <c r="H636" t="s">
        <v>4552</v>
      </c>
    </row>
    <row r="637" spans="1:8" x14ac:dyDescent="0.2">
      <c r="A637">
        <v>1.0761637261022401E-2</v>
      </c>
      <c r="B637">
        <v>6</v>
      </c>
      <c r="C637">
        <v>17</v>
      </c>
      <c r="D637" s="2">
        <f t="shared" si="9"/>
        <v>0.35294117647058826</v>
      </c>
      <c r="E637">
        <v>4.4062321144674099</v>
      </c>
      <c r="F637" t="s">
        <v>4553</v>
      </c>
      <c r="G637" t="s">
        <v>4554</v>
      </c>
      <c r="H637" t="s">
        <v>4555</v>
      </c>
    </row>
    <row r="638" spans="1:8" x14ac:dyDescent="0.2">
      <c r="A638">
        <v>1.11352248686118E-2</v>
      </c>
      <c r="B638">
        <v>32</v>
      </c>
      <c r="C638">
        <v>230</v>
      </c>
      <c r="D638" s="2">
        <f t="shared" si="9"/>
        <v>0.1391304347826087</v>
      </c>
      <c r="E638">
        <v>1.7369494712103399</v>
      </c>
      <c r="F638" t="s">
        <v>4556</v>
      </c>
      <c r="G638" t="s">
        <v>4557</v>
      </c>
      <c r="H638" t="s">
        <v>4371</v>
      </c>
    </row>
    <row r="639" spans="1:8" x14ac:dyDescent="0.2">
      <c r="A639">
        <v>1.11352248686118E-2</v>
      </c>
      <c r="B639">
        <v>32</v>
      </c>
      <c r="C639">
        <v>230</v>
      </c>
      <c r="D639" s="2">
        <f t="shared" si="9"/>
        <v>0.1391304347826087</v>
      </c>
      <c r="E639">
        <v>1.7369494712103399</v>
      </c>
      <c r="F639" t="s">
        <v>1466</v>
      </c>
      <c r="G639" t="s">
        <v>1467</v>
      </c>
      <c r="H639" t="s">
        <v>4558</v>
      </c>
    </row>
    <row r="640" spans="1:8" x14ac:dyDescent="0.2">
      <c r="A640">
        <v>1.11352248686118E-2</v>
      </c>
      <c r="B640">
        <v>29</v>
      </c>
      <c r="C640">
        <v>202</v>
      </c>
      <c r="D640" s="2">
        <f t="shared" si="9"/>
        <v>0.14356435643564355</v>
      </c>
      <c r="E640">
        <v>1.79230398715547</v>
      </c>
      <c r="F640" t="s">
        <v>1157</v>
      </c>
      <c r="G640" t="s">
        <v>1158</v>
      </c>
      <c r="H640" t="s">
        <v>4559</v>
      </c>
    </row>
    <row r="641" spans="1:8" x14ac:dyDescent="0.2">
      <c r="A641">
        <v>1.13809326842483E-2</v>
      </c>
      <c r="B641">
        <v>37</v>
      </c>
      <c r="C641">
        <v>278</v>
      </c>
      <c r="D641" s="2">
        <f t="shared" si="9"/>
        <v>0.13309352517985612</v>
      </c>
      <c r="E641">
        <v>1.6615827338129501</v>
      </c>
      <c r="F641" t="s">
        <v>1019</v>
      </c>
      <c r="G641" t="s">
        <v>1020</v>
      </c>
      <c r="H641" t="s">
        <v>4560</v>
      </c>
    </row>
    <row r="642" spans="1:8" x14ac:dyDescent="0.2">
      <c r="A642">
        <v>1.14207591650329E-2</v>
      </c>
      <c r="B642">
        <v>12</v>
      </c>
      <c r="C642">
        <v>57</v>
      </c>
      <c r="D642" s="2">
        <f t="shared" ref="D642:D705" si="10">B642/C642</f>
        <v>0.21052631578947367</v>
      </c>
      <c r="E642">
        <v>2.6282788051209098</v>
      </c>
      <c r="F642" t="s">
        <v>4561</v>
      </c>
      <c r="G642" t="s">
        <v>4562</v>
      </c>
      <c r="H642" t="s">
        <v>4563</v>
      </c>
    </row>
    <row r="643" spans="1:8" x14ac:dyDescent="0.2">
      <c r="A643">
        <v>1.15839785640806E-2</v>
      </c>
      <c r="B643">
        <v>25</v>
      </c>
      <c r="C643">
        <v>166</v>
      </c>
      <c r="D643" s="2">
        <f t="shared" si="10"/>
        <v>0.15060240963855423</v>
      </c>
      <c r="E643">
        <v>1.8801693259524599</v>
      </c>
      <c r="F643" t="s">
        <v>4564</v>
      </c>
      <c r="G643" t="s">
        <v>4565</v>
      </c>
      <c r="H643" t="s">
        <v>4566</v>
      </c>
    </row>
    <row r="644" spans="1:8" x14ac:dyDescent="0.2">
      <c r="A644">
        <v>1.1881017880528E-2</v>
      </c>
      <c r="B644">
        <v>32</v>
      </c>
      <c r="C644">
        <v>231</v>
      </c>
      <c r="D644" s="2">
        <f t="shared" si="10"/>
        <v>0.13852813852813853</v>
      </c>
      <c r="E644">
        <v>1.7294302094302101</v>
      </c>
      <c r="F644" t="s">
        <v>4567</v>
      </c>
      <c r="G644" t="s">
        <v>4568</v>
      </c>
      <c r="H644" t="s">
        <v>4569</v>
      </c>
    </row>
    <row r="645" spans="1:8" x14ac:dyDescent="0.2">
      <c r="A645">
        <v>1.20001231793939E-2</v>
      </c>
      <c r="B645">
        <v>59</v>
      </c>
      <c r="C645">
        <v>499</v>
      </c>
      <c r="D645" s="2">
        <f t="shared" si="10"/>
        <v>0.11823647294589178</v>
      </c>
      <c r="E645">
        <v>1.4761024752207099</v>
      </c>
      <c r="F645" t="s">
        <v>4570</v>
      </c>
      <c r="G645" t="s">
        <v>4571</v>
      </c>
      <c r="H645" t="s">
        <v>4572</v>
      </c>
    </row>
    <row r="646" spans="1:8" x14ac:dyDescent="0.2">
      <c r="A646">
        <v>1.2088028108276E-2</v>
      </c>
      <c r="B646">
        <v>13</v>
      </c>
      <c r="C646">
        <v>65</v>
      </c>
      <c r="D646" s="2">
        <f t="shared" si="10"/>
        <v>0.2</v>
      </c>
      <c r="E646">
        <v>2.4968648648648699</v>
      </c>
      <c r="F646" t="s">
        <v>4573</v>
      </c>
      <c r="G646" t="s">
        <v>4574</v>
      </c>
      <c r="H646" t="s">
        <v>4575</v>
      </c>
    </row>
    <row r="647" spans="1:8" x14ac:dyDescent="0.2">
      <c r="A647">
        <v>1.2088028108276E-2</v>
      </c>
      <c r="B647">
        <v>13</v>
      </c>
      <c r="C647">
        <v>65</v>
      </c>
      <c r="D647" s="2">
        <f t="shared" si="10"/>
        <v>0.2</v>
      </c>
      <c r="E647">
        <v>2.4968648648648699</v>
      </c>
      <c r="F647" t="s">
        <v>4576</v>
      </c>
      <c r="G647" t="s">
        <v>4577</v>
      </c>
      <c r="H647" t="s">
        <v>4578</v>
      </c>
    </row>
    <row r="648" spans="1:8" x14ac:dyDescent="0.2">
      <c r="A648">
        <v>1.21275347908617E-2</v>
      </c>
      <c r="B648">
        <v>9</v>
      </c>
      <c r="C648">
        <v>36</v>
      </c>
      <c r="D648" s="2">
        <f t="shared" si="10"/>
        <v>0.25</v>
      </c>
      <c r="E648">
        <v>3.1210810810810798</v>
      </c>
      <c r="F648" t="s">
        <v>4579</v>
      </c>
      <c r="G648" t="s">
        <v>4580</v>
      </c>
      <c r="H648" t="s">
        <v>4581</v>
      </c>
    </row>
    <row r="649" spans="1:8" x14ac:dyDescent="0.2">
      <c r="A649">
        <v>1.21275347908617E-2</v>
      </c>
      <c r="B649">
        <v>9</v>
      </c>
      <c r="C649">
        <v>36</v>
      </c>
      <c r="D649" s="2">
        <f t="shared" si="10"/>
        <v>0.25</v>
      </c>
      <c r="E649">
        <v>3.1210810810810798</v>
      </c>
      <c r="F649" t="s">
        <v>4582</v>
      </c>
      <c r="G649" t="s">
        <v>4583</v>
      </c>
      <c r="H649" t="s">
        <v>4584</v>
      </c>
    </row>
    <row r="650" spans="1:8" x14ac:dyDescent="0.2">
      <c r="A650">
        <v>1.23130964937839E-2</v>
      </c>
      <c r="B650">
        <v>16</v>
      </c>
      <c r="C650">
        <v>89</v>
      </c>
      <c r="D650" s="2">
        <f t="shared" si="10"/>
        <v>0.1797752808988764</v>
      </c>
      <c r="E650">
        <v>2.24437291223808</v>
      </c>
      <c r="F650" t="s">
        <v>4585</v>
      </c>
      <c r="G650" t="s">
        <v>4586</v>
      </c>
      <c r="H650" t="s">
        <v>4587</v>
      </c>
    </row>
    <row r="651" spans="1:8" x14ac:dyDescent="0.2">
      <c r="A651">
        <v>1.23130964937839E-2</v>
      </c>
      <c r="B651">
        <v>10</v>
      </c>
      <c r="C651">
        <v>43</v>
      </c>
      <c r="D651" s="2">
        <f t="shared" si="10"/>
        <v>0.23255813953488372</v>
      </c>
      <c r="E651">
        <v>2.9033312382149599</v>
      </c>
      <c r="F651" t="s">
        <v>4588</v>
      </c>
      <c r="G651" t="s">
        <v>4589</v>
      </c>
      <c r="H651" t="s">
        <v>4590</v>
      </c>
    </row>
    <row r="652" spans="1:8" x14ac:dyDescent="0.2">
      <c r="A652">
        <v>1.23130964937839E-2</v>
      </c>
      <c r="B652">
        <v>10</v>
      </c>
      <c r="C652">
        <v>43</v>
      </c>
      <c r="D652" s="2">
        <f t="shared" si="10"/>
        <v>0.23255813953488372</v>
      </c>
      <c r="E652">
        <v>2.9033312382149599</v>
      </c>
      <c r="F652" t="s">
        <v>4591</v>
      </c>
      <c r="G652" t="s">
        <v>4592</v>
      </c>
      <c r="H652" t="s">
        <v>4593</v>
      </c>
    </row>
    <row r="653" spans="1:8" x14ac:dyDescent="0.2">
      <c r="A653">
        <v>1.24247264094864E-2</v>
      </c>
      <c r="B653">
        <v>24</v>
      </c>
      <c r="C653">
        <v>158</v>
      </c>
      <c r="D653" s="2">
        <f t="shared" si="10"/>
        <v>0.15189873417721519</v>
      </c>
      <c r="E653">
        <v>1.89635306192268</v>
      </c>
      <c r="F653" t="s">
        <v>2116</v>
      </c>
      <c r="G653" t="s">
        <v>2117</v>
      </c>
      <c r="H653" t="s">
        <v>4594</v>
      </c>
    </row>
    <row r="654" spans="1:8" x14ac:dyDescent="0.2">
      <c r="A654">
        <v>1.2957198550921501E-2</v>
      </c>
      <c r="B654">
        <v>28</v>
      </c>
      <c r="C654">
        <v>195</v>
      </c>
      <c r="D654" s="2">
        <f t="shared" si="10"/>
        <v>0.14358974358974358</v>
      </c>
      <c r="E654">
        <v>1.79262092862093</v>
      </c>
      <c r="F654" t="s">
        <v>4595</v>
      </c>
      <c r="G654" t="s">
        <v>4596</v>
      </c>
      <c r="H654" t="s">
        <v>4597</v>
      </c>
    </row>
    <row r="655" spans="1:8" x14ac:dyDescent="0.2">
      <c r="A655">
        <v>1.2987345078963999E-2</v>
      </c>
      <c r="B655">
        <v>33</v>
      </c>
      <c r="C655">
        <v>242</v>
      </c>
      <c r="D655" s="2">
        <f t="shared" si="10"/>
        <v>0.13636363636363635</v>
      </c>
      <c r="E655">
        <v>1.70240786240786</v>
      </c>
      <c r="F655" t="s">
        <v>4598</v>
      </c>
      <c r="G655" t="s">
        <v>4599</v>
      </c>
      <c r="H655" t="s">
        <v>4600</v>
      </c>
    </row>
    <row r="656" spans="1:8" x14ac:dyDescent="0.2">
      <c r="A656">
        <v>1.306246403726E-2</v>
      </c>
      <c r="B656">
        <v>12</v>
      </c>
      <c r="C656">
        <v>58</v>
      </c>
      <c r="D656" s="2">
        <f t="shared" si="10"/>
        <v>0.20689655172413793</v>
      </c>
      <c r="E656">
        <v>2.5829636533084801</v>
      </c>
      <c r="F656" t="s">
        <v>4601</v>
      </c>
      <c r="G656" t="s">
        <v>4602</v>
      </c>
      <c r="H656" t="s">
        <v>4603</v>
      </c>
    </row>
    <row r="657" spans="1:8" x14ac:dyDescent="0.2">
      <c r="A657">
        <v>1.306246403726E-2</v>
      </c>
      <c r="B657">
        <v>12</v>
      </c>
      <c r="C657">
        <v>58</v>
      </c>
      <c r="D657" s="2">
        <f t="shared" si="10"/>
        <v>0.20689655172413793</v>
      </c>
      <c r="E657">
        <v>2.5829636533084801</v>
      </c>
      <c r="F657" t="s">
        <v>4604</v>
      </c>
      <c r="G657" t="s">
        <v>4605</v>
      </c>
      <c r="H657" t="s">
        <v>4606</v>
      </c>
    </row>
    <row r="658" spans="1:8" x14ac:dyDescent="0.2">
      <c r="A658">
        <v>1.34015280188764E-2</v>
      </c>
      <c r="B658">
        <v>37</v>
      </c>
      <c r="C658">
        <v>281</v>
      </c>
      <c r="D658" s="2">
        <f t="shared" si="10"/>
        <v>0.13167259786476868</v>
      </c>
      <c r="E658">
        <v>1.6438434163701099</v>
      </c>
      <c r="F658" t="s">
        <v>4607</v>
      </c>
      <c r="G658" t="s">
        <v>4608</v>
      </c>
      <c r="H658" t="s">
        <v>4609</v>
      </c>
    </row>
    <row r="659" spans="1:8" x14ac:dyDescent="0.2">
      <c r="A659">
        <v>1.34015280188764E-2</v>
      </c>
      <c r="B659">
        <v>19</v>
      </c>
      <c r="C659">
        <v>115</v>
      </c>
      <c r="D659" s="2">
        <f t="shared" si="10"/>
        <v>0.16521739130434782</v>
      </c>
      <c r="E659">
        <v>2.0626274970622802</v>
      </c>
      <c r="F659" t="s">
        <v>4610</v>
      </c>
      <c r="G659" t="s">
        <v>4611</v>
      </c>
      <c r="H659" t="s">
        <v>4612</v>
      </c>
    </row>
    <row r="660" spans="1:8" x14ac:dyDescent="0.2">
      <c r="A660">
        <v>1.35418674669155E-2</v>
      </c>
      <c r="B660">
        <v>44</v>
      </c>
      <c r="C660">
        <v>350</v>
      </c>
      <c r="D660" s="2">
        <f t="shared" si="10"/>
        <v>0.12571428571428572</v>
      </c>
      <c r="E660">
        <v>1.56945791505791</v>
      </c>
      <c r="F660" t="s">
        <v>4613</v>
      </c>
      <c r="G660" t="s">
        <v>4614</v>
      </c>
      <c r="H660" t="s">
        <v>4615</v>
      </c>
    </row>
    <row r="661" spans="1:8" x14ac:dyDescent="0.2">
      <c r="A661">
        <v>1.36274236883836E-2</v>
      </c>
      <c r="B661">
        <v>35</v>
      </c>
      <c r="C661">
        <v>262</v>
      </c>
      <c r="D661" s="2">
        <f t="shared" si="10"/>
        <v>0.13358778625954199</v>
      </c>
      <c r="E661">
        <v>1.6677532494326399</v>
      </c>
      <c r="F661" t="s">
        <v>2416</v>
      </c>
      <c r="G661" t="s">
        <v>2417</v>
      </c>
      <c r="H661" t="s">
        <v>4616</v>
      </c>
    </row>
    <row r="662" spans="1:8" x14ac:dyDescent="0.2">
      <c r="A662">
        <v>1.36532456866813E-2</v>
      </c>
      <c r="B662">
        <v>8</v>
      </c>
      <c r="C662">
        <v>30</v>
      </c>
      <c r="D662" s="2">
        <f t="shared" si="10"/>
        <v>0.26666666666666666</v>
      </c>
      <c r="E662">
        <v>3.32915315315315</v>
      </c>
      <c r="F662" t="s">
        <v>4617</v>
      </c>
      <c r="G662" t="s">
        <v>4618</v>
      </c>
      <c r="H662" t="s">
        <v>4619</v>
      </c>
    </row>
    <row r="663" spans="1:8" x14ac:dyDescent="0.2">
      <c r="A663">
        <v>1.3798166374802801E-2</v>
      </c>
      <c r="B663">
        <v>28</v>
      </c>
      <c r="C663">
        <v>196</v>
      </c>
      <c r="D663" s="2">
        <f t="shared" si="10"/>
        <v>0.14285714285714285</v>
      </c>
      <c r="E663">
        <v>1.7834749034749</v>
      </c>
      <c r="F663" t="s">
        <v>4620</v>
      </c>
      <c r="G663" t="s">
        <v>4621</v>
      </c>
      <c r="H663" t="s">
        <v>4622</v>
      </c>
    </row>
    <row r="664" spans="1:8" x14ac:dyDescent="0.2">
      <c r="A664">
        <v>1.38422524127689E-2</v>
      </c>
      <c r="B664">
        <v>15</v>
      </c>
      <c r="C664">
        <v>82</v>
      </c>
      <c r="D664" s="2">
        <f t="shared" si="10"/>
        <v>0.18292682926829268</v>
      </c>
      <c r="E664">
        <v>2.2837178642056699</v>
      </c>
      <c r="F664" t="s">
        <v>4623</v>
      </c>
      <c r="G664" t="s">
        <v>4624</v>
      </c>
      <c r="H664" t="s">
        <v>4625</v>
      </c>
    </row>
    <row r="665" spans="1:8" x14ac:dyDescent="0.2">
      <c r="A665">
        <v>1.38422524127689E-2</v>
      </c>
      <c r="B665">
        <v>11</v>
      </c>
      <c r="C665">
        <v>51</v>
      </c>
      <c r="D665" s="2">
        <f t="shared" si="10"/>
        <v>0.21568627450980393</v>
      </c>
      <c r="E665">
        <v>2.6926974032856399</v>
      </c>
      <c r="F665" t="s">
        <v>4626</v>
      </c>
      <c r="G665" t="s">
        <v>4627</v>
      </c>
      <c r="H665" t="s">
        <v>4628</v>
      </c>
    </row>
    <row r="666" spans="1:8" x14ac:dyDescent="0.2">
      <c r="A666">
        <v>1.38422524127689E-2</v>
      </c>
      <c r="B666">
        <v>11</v>
      </c>
      <c r="C666">
        <v>51</v>
      </c>
      <c r="D666" s="2">
        <f t="shared" si="10"/>
        <v>0.21568627450980393</v>
      </c>
      <c r="E666">
        <v>2.6926974032856399</v>
      </c>
      <c r="F666" t="s">
        <v>4629</v>
      </c>
      <c r="G666" t="s">
        <v>4630</v>
      </c>
      <c r="H666" t="s">
        <v>4631</v>
      </c>
    </row>
    <row r="667" spans="1:8" x14ac:dyDescent="0.2">
      <c r="A667">
        <v>1.38422524127689E-2</v>
      </c>
      <c r="B667">
        <v>11</v>
      </c>
      <c r="C667">
        <v>51</v>
      </c>
      <c r="D667" s="2">
        <f t="shared" si="10"/>
        <v>0.21568627450980393</v>
      </c>
      <c r="E667">
        <v>2.6926974032856399</v>
      </c>
      <c r="F667" t="s">
        <v>4632</v>
      </c>
      <c r="G667" t="s">
        <v>4633</v>
      </c>
      <c r="H667" t="s">
        <v>4634</v>
      </c>
    </row>
    <row r="668" spans="1:8" x14ac:dyDescent="0.2">
      <c r="A668">
        <v>1.42715442762468E-2</v>
      </c>
      <c r="B668">
        <v>22</v>
      </c>
      <c r="C668">
        <v>142</v>
      </c>
      <c r="D668" s="2">
        <f t="shared" si="10"/>
        <v>0.15492957746478872</v>
      </c>
      <c r="E668">
        <v>1.93419109250095</v>
      </c>
      <c r="F668" t="s">
        <v>4635</v>
      </c>
      <c r="G668" t="s">
        <v>4636</v>
      </c>
      <c r="H668" t="s">
        <v>4637</v>
      </c>
    </row>
    <row r="669" spans="1:8" x14ac:dyDescent="0.2">
      <c r="A669">
        <v>1.42715442762468E-2</v>
      </c>
      <c r="B669">
        <v>6</v>
      </c>
      <c r="C669">
        <v>18</v>
      </c>
      <c r="D669" s="2">
        <f t="shared" si="10"/>
        <v>0.33333333333333331</v>
      </c>
      <c r="E669">
        <v>4.1614414414414398</v>
      </c>
      <c r="F669" t="s">
        <v>4638</v>
      </c>
      <c r="G669" t="s">
        <v>4639</v>
      </c>
      <c r="H669" t="s">
        <v>4434</v>
      </c>
    </row>
    <row r="670" spans="1:8" x14ac:dyDescent="0.2">
      <c r="A670">
        <v>1.42715442762468E-2</v>
      </c>
      <c r="B670">
        <v>6</v>
      </c>
      <c r="C670">
        <v>18</v>
      </c>
      <c r="D670" s="2">
        <f t="shared" si="10"/>
        <v>0.33333333333333331</v>
      </c>
      <c r="E670">
        <v>4.1614414414414398</v>
      </c>
      <c r="F670" t="s">
        <v>4640</v>
      </c>
      <c r="G670" t="s">
        <v>4641</v>
      </c>
      <c r="H670" t="s">
        <v>4642</v>
      </c>
    </row>
    <row r="671" spans="1:8" x14ac:dyDescent="0.2">
      <c r="A671">
        <v>1.42715442762468E-2</v>
      </c>
      <c r="B671">
        <v>6</v>
      </c>
      <c r="C671">
        <v>18</v>
      </c>
      <c r="D671" s="2">
        <f t="shared" si="10"/>
        <v>0.33333333333333331</v>
      </c>
      <c r="E671">
        <v>4.1614414414414398</v>
      </c>
      <c r="F671" t="s">
        <v>4643</v>
      </c>
      <c r="G671" t="s">
        <v>4644</v>
      </c>
      <c r="H671" t="s">
        <v>4645</v>
      </c>
    </row>
    <row r="672" spans="1:8" x14ac:dyDescent="0.2">
      <c r="A672">
        <v>1.42715442762468E-2</v>
      </c>
      <c r="B672">
        <v>6</v>
      </c>
      <c r="C672">
        <v>18</v>
      </c>
      <c r="D672" s="2">
        <f t="shared" si="10"/>
        <v>0.33333333333333331</v>
      </c>
      <c r="E672">
        <v>4.1614414414414398</v>
      </c>
      <c r="F672" t="s">
        <v>4646</v>
      </c>
      <c r="G672" t="s">
        <v>4647</v>
      </c>
      <c r="H672" t="s">
        <v>4648</v>
      </c>
    </row>
    <row r="673" spans="1:8" x14ac:dyDescent="0.2">
      <c r="A673">
        <v>1.4370417007221E-2</v>
      </c>
      <c r="B673">
        <v>9</v>
      </c>
      <c r="C673">
        <v>37</v>
      </c>
      <c r="D673" s="2">
        <f t="shared" si="10"/>
        <v>0.24324324324324326</v>
      </c>
      <c r="E673">
        <v>3.0367275383491599</v>
      </c>
      <c r="F673" t="s">
        <v>4649</v>
      </c>
      <c r="G673" t="s">
        <v>4650</v>
      </c>
      <c r="H673" t="s">
        <v>4651</v>
      </c>
    </row>
    <row r="674" spans="1:8" x14ac:dyDescent="0.2">
      <c r="A674">
        <v>1.4518745523878799E-2</v>
      </c>
      <c r="B674">
        <v>7</v>
      </c>
      <c r="C674">
        <v>24</v>
      </c>
      <c r="D674" s="2">
        <f t="shared" si="10"/>
        <v>0.29166666666666669</v>
      </c>
      <c r="E674">
        <v>3.6412612612612598</v>
      </c>
      <c r="F674" t="s">
        <v>4652</v>
      </c>
      <c r="G674" t="s">
        <v>4653</v>
      </c>
      <c r="H674" t="s">
        <v>4654</v>
      </c>
    </row>
    <row r="675" spans="1:8" x14ac:dyDescent="0.2">
      <c r="A675">
        <v>1.4518745523878799E-2</v>
      </c>
      <c r="B675">
        <v>7</v>
      </c>
      <c r="C675">
        <v>24</v>
      </c>
      <c r="D675" s="2">
        <f t="shared" si="10"/>
        <v>0.29166666666666669</v>
      </c>
      <c r="E675">
        <v>3.6412612612612598</v>
      </c>
      <c r="F675" t="s">
        <v>4655</v>
      </c>
      <c r="G675" t="s">
        <v>4656</v>
      </c>
      <c r="H675" t="s">
        <v>4657</v>
      </c>
    </row>
    <row r="676" spans="1:8" x14ac:dyDescent="0.2">
      <c r="A676">
        <v>1.4518745523878799E-2</v>
      </c>
      <c r="B676">
        <v>7</v>
      </c>
      <c r="C676">
        <v>24</v>
      </c>
      <c r="D676" s="2">
        <f t="shared" si="10"/>
        <v>0.29166666666666669</v>
      </c>
      <c r="E676">
        <v>3.6412612612612598</v>
      </c>
      <c r="F676" t="s">
        <v>4658</v>
      </c>
      <c r="G676" t="s">
        <v>4659</v>
      </c>
      <c r="H676" t="s">
        <v>4660</v>
      </c>
    </row>
    <row r="677" spans="1:8" x14ac:dyDescent="0.2">
      <c r="A677">
        <v>1.4575686627243799E-2</v>
      </c>
      <c r="B677">
        <v>28</v>
      </c>
      <c r="C677">
        <v>197</v>
      </c>
      <c r="D677" s="2">
        <f t="shared" si="10"/>
        <v>0.14213197969543148</v>
      </c>
      <c r="E677">
        <v>1.77442173137605</v>
      </c>
      <c r="F677" t="s">
        <v>4661</v>
      </c>
      <c r="G677" t="s">
        <v>4662</v>
      </c>
      <c r="H677" t="s">
        <v>4663</v>
      </c>
    </row>
    <row r="678" spans="1:8" x14ac:dyDescent="0.2">
      <c r="A678">
        <v>1.4625430999915701E-2</v>
      </c>
      <c r="B678">
        <v>42</v>
      </c>
      <c r="C678">
        <v>332</v>
      </c>
      <c r="D678" s="2">
        <f t="shared" si="10"/>
        <v>0.12650602409638553</v>
      </c>
      <c r="E678">
        <v>1.57934223380007</v>
      </c>
      <c r="F678" t="s">
        <v>1418</v>
      </c>
      <c r="G678" t="s">
        <v>1419</v>
      </c>
      <c r="H678" t="s">
        <v>4664</v>
      </c>
    </row>
    <row r="679" spans="1:8" x14ac:dyDescent="0.2">
      <c r="A679">
        <v>1.4697311473448601E-2</v>
      </c>
      <c r="B679">
        <v>34</v>
      </c>
      <c r="C679">
        <v>254</v>
      </c>
      <c r="D679" s="2">
        <f t="shared" si="10"/>
        <v>0.13385826771653545</v>
      </c>
      <c r="E679">
        <v>1.6711300276654599</v>
      </c>
      <c r="F679" t="s">
        <v>4665</v>
      </c>
      <c r="G679" t="s">
        <v>4666</v>
      </c>
      <c r="H679" t="s">
        <v>4667</v>
      </c>
    </row>
    <row r="680" spans="1:8" x14ac:dyDescent="0.2">
      <c r="A680">
        <v>1.4697311473448601E-2</v>
      </c>
      <c r="B680">
        <v>12</v>
      </c>
      <c r="C680">
        <v>59</v>
      </c>
      <c r="D680" s="2">
        <f t="shared" si="10"/>
        <v>0.20338983050847459</v>
      </c>
      <c r="E680">
        <v>2.5391846083371501</v>
      </c>
      <c r="F680" t="s">
        <v>4668</v>
      </c>
      <c r="G680" t="s">
        <v>4669</v>
      </c>
      <c r="H680" t="s">
        <v>4670</v>
      </c>
    </row>
    <row r="681" spans="1:8" x14ac:dyDescent="0.2">
      <c r="A681">
        <v>1.4697311473448601E-2</v>
      </c>
      <c r="B681">
        <v>12</v>
      </c>
      <c r="C681">
        <v>59</v>
      </c>
      <c r="D681" s="2">
        <f t="shared" si="10"/>
        <v>0.20338983050847459</v>
      </c>
      <c r="E681">
        <v>2.5391846083371501</v>
      </c>
      <c r="F681" t="s">
        <v>4671</v>
      </c>
      <c r="G681" t="s">
        <v>4672</v>
      </c>
      <c r="H681" t="s">
        <v>4670</v>
      </c>
    </row>
    <row r="682" spans="1:8" x14ac:dyDescent="0.2">
      <c r="A682">
        <v>1.4895658847908499E-2</v>
      </c>
      <c r="B682">
        <v>16</v>
      </c>
      <c r="C682">
        <v>91</v>
      </c>
      <c r="D682" s="2">
        <f t="shared" si="10"/>
        <v>0.17582417582417584</v>
      </c>
      <c r="E682">
        <v>2.1950460350460399</v>
      </c>
      <c r="F682" t="s">
        <v>4673</v>
      </c>
      <c r="G682" t="s">
        <v>4674</v>
      </c>
      <c r="H682" t="s">
        <v>4675</v>
      </c>
    </row>
    <row r="683" spans="1:8" x14ac:dyDescent="0.2">
      <c r="A683">
        <v>1.53864465154276E-2</v>
      </c>
      <c r="B683">
        <v>23</v>
      </c>
      <c r="C683">
        <v>152</v>
      </c>
      <c r="D683" s="2">
        <f t="shared" si="10"/>
        <v>0.15131578947368421</v>
      </c>
      <c r="E683">
        <v>1.8890753911806499</v>
      </c>
      <c r="F683" t="s">
        <v>4676</v>
      </c>
      <c r="G683" t="s">
        <v>4677</v>
      </c>
      <c r="H683" t="s">
        <v>4678</v>
      </c>
    </row>
    <row r="684" spans="1:8" x14ac:dyDescent="0.2">
      <c r="A684">
        <v>1.55487949124118E-2</v>
      </c>
      <c r="B684">
        <v>28</v>
      </c>
      <c r="C684">
        <v>198</v>
      </c>
      <c r="D684" s="2">
        <f t="shared" si="10"/>
        <v>0.14141414141414141</v>
      </c>
      <c r="E684">
        <v>1.76546000546001</v>
      </c>
      <c r="F684" t="s">
        <v>1548</v>
      </c>
      <c r="G684" t="s">
        <v>1549</v>
      </c>
      <c r="H684" t="s">
        <v>4679</v>
      </c>
    </row>
    <row r="685" spans="1:8" x14ac:dyDescent="0.2">
      <c r="A685">
        <v>1.5801046865859099E-2</v>
      </c>
      <c r="B685">
        <v>19</v>
      </c>
      <c r="C685">
        <v>117</v>
      </c>
      <c r="D685" s="2">
        <f t="shared" si="10"/>
        <v>0.1623931623931624</v>
      </c>
      <c r="E685">
        <v>2.0273689073689098</v>
      </c>
      <c r="F685" t="s">
        <v>1964</v>
      </c>
      <c r="G685" t="s">
        <v>1965</v>
      </c>
      <c r="H685" t="s">
        <v>4680</v>
      </c>
    </row>
    <row r="686" spans="1:8" x14ac:dyDescent="0.2">
      <c r="A686">
        <v>1.6455148781008799E-2</v>
      </c>
      <c r="B686">
        <v>37</v>
      </c>
      <c r="C686">
        <v>285</v>
      </c>
      <c r="D686" s="2">
        <f t="shared" si="10"/>
        <v>0.12982456140350876</v>
      </c>
      <c r="E686">
        <v>1.62077192982456</v>
      </c>
      <c r="F686" t="s">
        <v>929</v>
      </c>
      <c r="G686" t="s">
        <v>930</v>
      </c>
      <c r="H686" t="s">
        <v>4681</v>
      </c>
    </row>
    <row r="687" spans="1:8" x14ac:dyDescent="0.2">
      <c r="A687">
        <v>1.6455148781008799E-2</v>
      </c>
      <c r="B687">
        <v>8</v>
      </c>
      <c r="C687">
        <v>31</v>
      </c>
      <c r="D687" s="2">
        <f t="shared" si="10"/>
        <v>0.25806451612903225</v>
      </c>
      <c r="E687">
        <v>3.22176111595466</v>
      </c>
      <c r="F687" t="s">
        <v>4682</v>
      </c>
      <c r="G687" t="s">
        <v>4683</v>
      </c>
      <c r="H687" t="s">
        <v>4684</v>
      </c>
    </row>
    <row r="688" spans="1:8" x14ac:dyDescent="0.2">
      <c r="A688">
        <v>1.6455148781008799E-2</v>
      </c>
      <c r="B688">
        <v>8</v>
      </c>
      <c r="C688">
        <v>31</v>
      </c>
      <c r="D688" s="2">
        <f t="shared" si="10"/>
        <v>0.25806451612903225</v>
      </c>
      <c r="E688">
        <v>3.22176111595466</v>
      </c>
      <c r="F688" t="s">
        <v>4685</v>
      </c>
      <c r="G688" t="s">
        <v>4686</v>
      </c>
      <c r="H688" t="s">
        <v>4687</v>
      </c>
    </row>
    <row r="689" spans="1:8" x14ac:dyDescent="0.2">
      <c r="A689">
        <v>1.6455148781008799E-2</v>
      </c>
      <c r="B689">
        <v>8</v>
      </c>
      <c r="C689">
        <v>31</v>
      </c>
      <c r="D689" s="2">
        <f t="shared" si="10"/>
        <v>0.25806451612903225</v>
      </c>
      <c r="E689">
        <v>3.22176111595466</v>
      </c>
      <c r="F689" t="s">
        <v>4688</v>
      </c>
      <c r="G689" t="s">
        <v>4689</v>
      </c>
      <c r="H689" t="s">
        <v>4690</v>
      </c>
    </row>
    <row r="690" spans="1:8" x14ac:dyDescent="0.2">
      <c r="A690">
        <v>1.6524500528676201E-2</v>
      </c>
      <c r="B690">
        <v>16</v>
      </c>
      <c r="C690">
        <v>92</v>
      </c>
      <c r="D690" s="2">
        <f t="shared" si="10"/>
        <v>0.17391304347826086</v>
      </c>
      <c r="E690">
        <v>2.1711868390129299</v>
      </c>
      <c r="F690" t="s">
        <v>4691</v>
      </c>
      <c r="G690" t="s">
        <v>4692</v>
      </c>
      <c r="H690" t="s">
        <v>4693</v>
      </c>
    </row>
    <row r="691" spans="1:8" x14ac:dyDescent="0.2">
      <c r="A691">
        <v>1.6573307102105701E-2</v>
      </c>
      <c r="B691">
        <v>23</v>
      </c>
      <c r="C691">
        <v>153</v>
      </c>
      <c r="D691" s="2">
        <f t="shared" si="10"/>
        <v>0.15032679738562091</v>
      </c>
      <c r="E691">
        <v>1.87672849319908</v>
      </c>
      <c r="F691" t="s">
        <v>4694</v>
      </c>
      <c r="G691" t="s">
        <v>4695</v>
      </c>
      <c r="H691" t="s">
        <v>4696</v>
      </c>
    </row>
    <row r="692" spans="1:8" x14ac:dyDescent="0.2">
      <c r="A692">
        <v>1.6598394898686999E-2</v>
      </c>
      <c r="B692">
        <v>10</v>
      </c>
      <c r="C692">
        <v>45</v>
      </c>
      <c r="D692" s="2">
        <f t="shared" si="10"/>
        <v>0.22222222222222221</v>
      </c>
      <c r="E692">
        <v>2.7742942942942901</v>
      </c>
      <c r="F692" t="s">
        <v>4697</v>
      </c>
      <c r="G692" t="s">
        <v>4698</v>
      </c>
      <c r="H692" t="s">
        <v>4699</v>
      </c>
    </row>
    <row r="693" spans="1:8" x14ac:dyDescent="0.2">
      <c r="A693">
        <v>1.6598394898686999E-2</v>
      </c>
      <c r="B693">
        <v>10</v>
      </c>
      <c r="C693">
        <v>45</v>
      </c>
      <c r="D693" s="2">
        <f t="shared" si="10"/>
        <v>0.22222222222222221</v>
      </c>
      <c r="E693">
        <v>2.7742942942942901</v>
      </c>
      <c r="F693" t="s">
        <v>4700</v>
      </c>
      <c r="G693" t="s">
        <v>4701</v>
      </c>
      <c r="H693" t="s">
        <v>4702</v>
      </c>
    </row>
    <row r="694" spans="1:8" x14ac:dyDescent="0.2">
      <c r="A694">
        <v>1.6598394898686999E-2</v>
      </c>
      <c r="B694">
        <v>10</v>
      </c>
      <c r="C694">
        <v>45</v>
      </c>
      <c r="D694" s="2">
        <f t="shared" si="10"/>
        <v>0.22222222222222221</v>
      </c>
      <c r="E694">
        <v>2.7742942942942901</v>
      </c>
      <c r="F694" t="s">
        <v>4703</v>
      </c>
      <c r="G694" t="s">
        <v>4704</v>
      </c>
      <c r="H694" t="s">
        <v>4705</v>
      </c>
    </row>
    <row r="695" spans="1:8" x14ac:dyDescent="0.2">
      <c r="A695">
        <v>1.6598394898686999E-2</v>
      </c>
      <c r="B695">
        <v>10</v>
      </c>
      <c r="C695">
        <v>45</v>
      </c>
      <c r="D695" s="2">
        <f t="shared" si="10"/>
        <v>0.22222222222222221</v>
      </c>
      <c r="E695">
        <v>2.7742942942942901</v>
      </c>
      <c r="F695" t="s">
        <v>4706</v>
      </c>
      <c r="G695" t="s">
        <v>4707</v>
      </c>
      <c r="H695" t="s">
        <v>4708</v>
      </c>
    </row>
    <row r="696" spans="1:8" x14ac:dyDescent="0.2">
      <c r="A696">
        <v>1.6706263055185699E-2</v>
      </c>
      <c r="B696">
        <v>35</v>
      </c>
      <c r="C696">
        <v>266</v>
      </c>
      <c r="D696" s="2">
        <f t="shared" si="10"/>
        <v>0.13157894736842105</v>
      </c>
      <c r="E696">
        <v>1.64267425320057</v>
      </c>
      <c r="F696" t="s">
        <v>4709</v>
      </c>
      <c r="G696" t="s">
        <v>4710</v>
      </c>
      <c r="H696" t="s">
        <v>4711</v>
      </c>
    </row>
    <row r="697" spans="1:8" x14ac:dyDescent="0.2">
      <c r="A697">
        <v>1.6832211983177001E-2</v>
      </c>
      <c r="B697">
        <v>15</v>
      </c>
      <c r="C697">
        <v>84</v>
      </c>
      <c r="D697" s="2">
        <f t="shared" si="10"/>
        <v>0.17857142857142858</v>
      </c>
      <c r="E697">
        <v>2.2293436293436302</v>
      </c>
      <c r="F697" t="s">
        <v>4712</v>
      </c>
      <c r="G697" t="s">
        <v>4713</v>
      </c>
      <c r="H697" t="s">
        <v>4714</v>
      </c>
    </row>
    <row r="698" spans="1:8" x14ac:dyDescent="0.2">
      <c r="A698">
        <v>1.6832211983177001E-2</v>
      </c>
      <c r="B698">
        <v>15</v>
      </c>
      <c r="C698">
        <v>84</v>
      </c>
      <c r="D698" s="2">
        <f t="shared" si="10"/>
        <v>0.17857142857142858</v>
      </c>
      <c r="E698">
        <v>2.2293436293436302</v>
      </c>
      <c r="F698" t="s">
        <v>4715</v>
      </c>
      <c r="G698" t="s">
        <v>4716</v>
      </c>
      <c r="H698" t="s">
        <v>4717</v>
      </c>
    </row>
    <row r="699" spans="1:8" x14ac:dyDescent="0.2">
      <c r="A699">
        <v>1.6832211983177001E-2</v>
      </c>
      <c r="B699">
        <v>15</v>
      </c>
      <c r="C699">
        <v>84</v>
      </c>
      <c r="D699" s="2">
        <f t="shared" si="10"/>
        <v>0.17857142857142858</v>
      </c>
      <c r="E699">
        <v>2.2293436293436302</v>
      </c>
      <c r="F699" t="s">
        <v>4718</v>
      </c>
      <c r="G699" t="s">
        <v>4719</v>
      </c>
      <c r="H699" t="s">
        <v>4720</v>
      </c>
    </row>
    <row r="700" spans="1:8" x14ac:dyDescent="0.2">
      <c r="A700">
        <v>1.7056519151828198E-2</v>
      </c>
      <c r="B700">
        <v>13</v>
      </c>
      <c r="C700">
        <v>68</v>
      </c>
      <c r="D700" s="2">
        <f t="shared" si="10"/>
        <v>0.19117647058823528</v>
      </c>
      <c r="E700">
        <v>2.3867090620031801</v>
      </c>
      <c r="F700" t="s">
        <v>4721</v>
      </c>
      <c r="G700" t="s">
        <v>4722</v>
      </c>
      <c r="H700" t="s">
        <v>4723</v>
      </c>
    </row>
    <row r="701" spans="1:8" x14ac:dyDescent="0.2">
      <c r="A701">
        <v>1.70704787375828E-2</v>
      </c>
      <c r="B701">
        <v>14</v>
      </c>
      <c r="C701">
        <v>76</v>
      </c>
      <c r="D701" s="2">
        <f t="shared" si="10"/>
        <v>0.18421052631578946</v>
      </c>
      <c r="E701">
        <v>2.2997439544808</v>
      </c>
      <c r="F701" t="s">
        <v>4724</v>
      </c>
      <c r="G701" t="s">
        <v>4725</v>
      </c>
      <c r="H701" t="s">
        <v>4726</v>
      </c>
    </row>
    <row r="702" spans="1:8" x14ac:dyDescent="0.2">
      <c r="A702">
        <v>1.7185801981094501E-2</v>
      </c>
      <c r="B702">
        <v>49</v>
      </c>
      <c r="C702">
        <v>406</v>
      </c>
      <c r="D702" s="2">
        <f t="shared" si="10"/>
        <v>0.1206896551724138</v>
      </c>
      <c r="E702">
        <v>1.5067287977632799</v>
      </c>
      <c r="F702" t="s">
        <v>2151</v>
      </c>
      <c r="G702" t="s">
        <v>2152</v>
      </c>
      <c r="H702" t="s">
        <v>4727</v>
      </c>
    </row>
    <row r="703" spans="1:8" x14ac:dyDescent="0.2">
      <c r="A703">
        <v>1.7296909657024601E-2</v>
      </c>
      <c r="B703">
        <v>17</v>
      </c>
      <c r="C703">
        <v>101</v>
      </c>
      <c r="D703" s="2">
        <f t="shared" si="10"/>
        <v>0.16831683168316833</v>
      </c>
      <c r="E703">
        <v>2.10132191597538</v>
      </c>
      <c r="F703" t="s">
        <v>1172</v>
      </c>
      <c r="G703" t="s">
        <v>1173</v>
      </c>
      <c r="H703" t="s">
        <v>4728</v>
      </c>
    </row>
    <row r="704" spans="1:8" x14ac:dyDescent="0.2">
      <c r="A704">
        <v>1.7296909657024601E-2</v>
      </c>
      <c r="B704">
        <v>17</v>
      </c>
      <c r="C704">
        <v>101</v>
      </c>
      <c r="D704" s="2">
        <f t="shared" si="10"/>
        <v>0.16831683168316833</v>
      </c>
      <c r="E704">
        <v>2.10132191597538</v>
      </c>
      <c r="F704" t="s">
        <v>4729</v>
      </c>
      <c r="G704" t="s">
        <v>4730</v>
      </c>
      <c r="H704" t="s">
        <v>4731</v>
      </c>
    </row>
    <row r="705" spans="1:8" x14ac:dyDescent="0.2">
      <c r="A705">
        <v>1.7331695466734499E-2</v>
      </c>
      <c r="B705">
        <v>47</v>
      </c>
      <c r="C705">
        <v>386</v>
      </c>
      <c r="D705" s="2">
        <f t="shared" si="10"/>
        <v>0.12176165803108809</v>
      </c>
      <c r="E705">
        <v>1.52011202912757</v>
      </c>
      <c r="F705" t="s">
        <v>4732</v>
      </c>
      <c r="G705" t="s">
        <v>4733</v>
      </c>
      <c r="H705" t="s">
        <v>4734</v>
      </c>
    </row>
    <row r="706" spans="1:8" x14ac:dyDescent="0.2">
      <c r="A706">
        <v>1.7331695466734499E-2</v>
      </c>
      <c r="B706">
        <v>39</v>
      </c>
      <c r="C706">
        <v>306</v>
      </c>
      <c r="D706" s="2">
        <f t="shared" ref="D706:D769" si="11">B706/C706</f>
        <v>0.12745098039215685</v>
      </c>
      <c r="E706">
        <v>1.5911393746687901</v>
      </c>
      <c r="F706" t="s">
        <v>2449</v>
      </c>
      <c r="G706" t="s">
        <v>2450</v>
      </c>
      <c r="H706" t="s">
        <v>4735</v>
      </c>
    </row>
    <row r="707" spans="1:8" x14ac:dyDescent="0.2">
      <c r="A707">
        <v>1.75150063213181E-2</v>
      </c>
      <c r="B707">
        <v>44</v>
      </c>
      <c r="C707">
        <v>356</v>
      </c>
      <c r="D707" s="2">
        <f t="shared" si="11"/>
        <v>0.12359550561797752</v>
      </c>
      <c r="E707">
        <v>1.5430063771636799</v>
      </c>
      <c r="F707" t="s">
        <v>1350</v>
      </c>
      <c r="G707" t="s">
        <v>1351</v>
      </c>
      <c r="H707" t="s">
        <v>4736</v>
      </c>
    </row>
    <row r="708" spans="1:8" x14ac:dyDescent="0.2">
      <c r="A708">
        <v>1.7556406491796201E-2</v>
      </c>
      <c r="B708">
        <v>30</v>
      </c>
      <c r="C708">
        <v>219</v>
      </c>
      <c r="D708" s="2">
        <f t="shared" si="11"/>
        <v>0.13698630136986301</v>
      </c>
      <c r="E708">
        <v>1.7101814142909999</v>
      </c>
      <c r="F708" t="s">
        <v>1046</v>
      </c>
      <c r="G708" t="s">
        <v>1047</v>
      </c>
      <c r="H708" t="s">
        <v>4737</v>
      </c>
    </row>
    <row r="709" spans="1:8" x14ac:dyDescent="0.2">
      <c r="A709">
        <v>1.7955676517991698E-2</v>
      </c>
      <c r="B709">
        <v>37</v>
      </c>
      <c r="C709">
        <v>287</v>
      </c>
      <c r="D709" s="2">
        <f t="shared" si="11"/>
        <v>0.1289198606271777</v>
      </c>
      <c r="E709">
        <v>1.6094773519163801</v>
      </c>
      <c r="F709" t="s">
        <v>968</v>
      </c>
      <c r="G709" t="s">
        <v>969</v>
      </c>
      <c r="H709" t="s">
        <v>4681</v>
      </c>
    </row>
    <row r="710" spans="1:8" x14ac:dyDescent="0.2">
      <c r="A710">
        <v>1.7955676517991698E-2</v>
      </c>
      <c r="B710">
        <v>11</v>
      </c>
      <c r="C710">
        <v>53</v>
      </c>
      <c r="D710" s="2">
        <f t="shared" si="11"/>
        <v>0.20754716981132076</v>
      </c>
      <c r="E710">
        <v>2.5910861805201399</v>
      </c>
      <c r="F710" t="s">
        <v>4738</v>
      </c>
      <c r="G710" t="s">
        <v>4739</v>
      </c>
      <c r="H710" t="s">
        <v>4740</v>
      </c>
    </row>
    <row r="711" spans="1:8" x14ac:dyDescent="0.2">
      <c r="A711">
        <v>1.79583125715327E-2</v>
      </c>
      <c r="B711">
        <v>16</v>
      </c>
      <c r="C711">
        <v>93</v>
      </c>
      <c r="D711" s="2">
        <f t="shared" si="11"/>
        <v>0.17204301075268819</v>
      </c>
      <c r="E711">
        <v>2.14784074396978</v>
      </c>
      <c r="F711" t="s">
        <v>4741</v>
      </c>
      <c r="G711" t="s">
        <v>4742</v>
      </c>
      <c r="H711" t="s">
        <v>4743</v>
      </c>
    </row>
    <row r="712" spans="1:8" x14ac:dyDescent="0.2">
      <c r="A712">
        <v>1.8046756625200801E-2</v>
      </c>
      <c r="B712">
        <v>29</v>
      </c>
      <c r="C712">
        <v>210</v>
      </c>
      <c r="D712" s="2">
        <f t="shared" si="11"/>
        <v>0.1380952380952381</v>
      </c>
      <c r="E712">
        <v>1.7240257400257399</v>
      </c>
      <c r="F712" t="s">
        <v>4744</v>
      </c>
      <c r="G712" t="s">
        <v>4745</v>
      </c>
      <c r="H712" t="s">
        <v>4746</v>
      </c>
    </row>
    <row r="713" spans="1:8" x14ac:dyDescent="0.2">
      <c r="A713">
        <v>1.8167312790685199E-2</v>
      </c>
      <c r="B713">
        <v>26</v>
      </c>
      <c r="C713">
        <v>182</v>
      </c>
      <c r="D713" s="2">
        <f t="shared" si="11"/>
        <v>0.14285714285714285</v>
      </c>
      <c r="E713">
        <v>1.7834749034749</v>
      </c>
      <c r="F713" t="s">
        <v>4747</v>
      </c>
      <c r="G713" t="s">
        <v>4748</v>
      </c>
      <c r="H713" t="s">
        <v>4749</v>
      </c>
    </row>
    <row r="714" spans="1:8" x14ac:dyDescent="0.2">
      <c r="A714">
        <v>1.8286376087102998E-2</v>
      </c>
      <c r="B714">
        <v>6</v>
      </c>
      <c r="C714">
        <v>19</v>
      </c>
      <c r="D714" s="2">
        <f t="shared" si="11"/>
        <v>0.31578947368421051</v>
      </c>
      <c r="E714">
        <v>3.9424182076813601</v>
      </c>
      <c r="F714" t="s">
        <v>4750</v>
      </c>
      <c r="G714" t="s">
        <v>4751</v>
      </c>
      <c r="H714" t="s">
        <v>4752</v>
      </c>
    </row>
    <row r="715" spans="1:8" x14ac:dyDescent="0.2">
      <c r="A715">
        <v>1.8286376087102998E-2</v>
      </c>
      <c r="B715">
        <v>6</v>
      </c>
      <c r="C715">
        <v>19</v>
      </c>
      <c r="D715" s="2">
        <f t="shared" si="11"/>
        <v>0.31578947368421051</v>
      </c>
      <c r="E715">
        <v>3.9424182076813601</v>
      </c>
      <c r="F715" t="s">
        <v>4753</v>
      </c>
      <c r="G715" t="s">
        <v>4754</v>
      </c>
      <c r="H715" t="s">
        <v>4755</v>
      </c>
    </row>
    <row r="716" spans="1:8" x14ac:dyDescent="0.2">
      <c r="A716">
        <v>1.8433727714972401E-2</v>
      </c>
      <c r="B716">
        <v>32</v>
      </c>
      <c r="C716">
        <v>239</v>
      </c>
      <c r="D716" s="2">
        <f t="shared" si="11"/>
        <v>0.13389121338912133</v>
      </c>
      <c r="E716">
        <v>1.67154133212711</v>
      </c>
      <c r="F716" t="s">
        <v>4756</v>
      </c>
      <c r="G716" t="s">
        <v>4757</v>
      </c>
      <c r="H716" t="s">
        <v>4758</v>
      </c>
    </row>
    <row r="717" spans="1:8" x14ac:dyDescent="0.2">
      <c r="A717">
        <v>1.86580767314245E-2</v>
      </c>
      <c r="B717">
        <v>12</v>
      </c>
      <c r="C717">
        <v>61</v>
      </c>
      <c r="D717" s="2">
        <f t="shared" si="11"/>
        <v>0.19672131147540983</v>
      </c>
      <c r="E717">
        <v>2.4559326539654398</v>
      </c>
      <c r="F717" t="s">
        <v>4759</v>
      </c>
      <c r="G717" t="s">
        <v>4760</v>
      </c>
      <c r="H717" t="s">
        <v>4761</v>
      </c>
    </row>
    <row r="718" spans="1:8" x14ac:dyDescent="0.2">
      <c r="A718">
        <v>1.86580767314245E-2</v>
      </c>
      <c r="B718">
        <v>12</v>
      </c>
      <c r="C718">
        <v>61</v>
      </c>
      <c r="D718" s="2">
        <f t="shared" si="11"/>
        <v>0.19672131147540983</v>
      </c>
      <c r="E718">
        <v>2.4559326539654398</v>
      </c>
      <c r="F718" t="s">
        <v>4762</v>
      </c>
      <c r="G718" t="s">
        <v>4763</v>
      </c>
      <c r="H718" t="s">
        <v>4764</v>
      </c>
    </row>
    <row r="719" spans="1:8" x14ac:dyDescent="0.2">
      <c r="A719">
        <v>1.86580767314245E-2</v>
      </c>
      <c r="B719">
        <v>12</v>
      </c>
      <c r="C719">
        <v>61</v>
      </c>
      <c r="D719" s="2">
        <f t="shared" si="11"/>
        <v>0.19672131147540983</v>
      </c>
      <c r="E719">
        <v>2.4559326539654398</v>
      </c>
      <c r="F719" t="s">
        <v>4765</v>
      </c>
      <c r="G719" t="s">
        <v>4766</v>
      </c>
      <c r="H719" t="s">
        <v>4767</v>
      </c>
    </row>
    <row r="720" spans="1:8" x14ac:dyDescent="0.2">
      <c r="A720">
        <v>1.8913017700083301E-2</v>
      </c>
      <c r="B720">
        <v>22</v>
      </c>
      <c r="C720">
        <v>146</v>
      </c>
      <c r="D720" s="2">
        <f t="shared" si="11"/>
        <v>0.15068493150684931</v>
      </c>
      <c r="E720">
        <v>1.8811995557201</v>
      </c>
      <c r="F720" t="s">
        <v>4768</v>
      </c>
      <c r="G720" t="s">
        <v>4769</v>
      </c>
      <c r="H720" t="s">
        <v>4770</v>
      </c>
    </row>
    <row r="721" spans="1:8" x14ac:dyDescent="0.2">
      <c r="A721">
        <v>1.9000894389062301E-2</v>
      </c>
      <c r="B721">
        <v>10</v>
      </c>
      <c r="C721">
        <v>46</v>
      </c>
      <c r="D721" s="2">
        <f t="shared" si="11"/>
        <v>0.21739130434782608</v>
      </c>
      <c r="E721">
        <v>2.7139835487661599</v>
      </c>
      <c r="F721" t="s">
        <v>4771</v>
      </c>
      <c r="G721" t="s">
        <v>4772</v>
      </c>
      <c r="H721" t="s">
        <v>4423</v>
      </c>
    </row>
    <row r="722" spans="1:8" x14ac:dyDescent="0.2">
      <c r="A722">
        <v>1.9092355828142601E-2</v>
      </c>
      <c r="B722">
        <v>29</v>
      </c>
      <c r="C722">
        <v>211</v>
      </c>
      <c r="D722" s="2">
        <f t="shared" si="11"/>
        <v>0.13744075829383887</v>
      </c>
      <c r="E722">
        <v>1.7158550019213501</v>
      </c>
      <c r="F722" t="s">
        <v>4773</v>
      </c>
      <c r="G722" t="s">
        <v>4774</v>
      </c>
      <c r="H722" t="s">
        <v>4775</v>
      </c>
    </row>
    <row r="723" spans="1:8" x14ac:dyDescent="0.2">
      <c r="A723">
        <v>1.9460359439846399E-2</v>
      </c>
      <c r="B723">
        <v>8</v>
      </c>
      <c r="C723">
        <v>32</v>
      </c>
      <c r="D723" s="2">
        <f t="shared" si="11"/>
        <v>0.25</v>
      </c>
      <c r="E723">
        <v>3.1210810810810798</v>
      </c>
      <c r="F723" t="s">
        <v>4776</v>
      </c>
      <c r="G723" t="s">
        <v>4777</v>
      </c>
      <c r="H723" t="s">
        <v>4778</v>
      </c>
    </row>
    <row r="724" spans="1:8" x14ac:dyDescent="0.2">
      <c r="A724">
        <v>1.9680141521684801E-2</v>
      </c>
      <c r="B724">
        <v>9</v>
      </c>
      <c r="C724">
        <v>39</v>
      </c>
      <c r="D724" s="2">
        <f t="shared" si="11"/>
        <v>0.23076923076923078</v>
      </c>
      <c r="E724">
        <v>2.88099792099792</v>
      </c>
      <c r="F724" t="s">
        <v>4779</v>
      </c>
      <c r="G724" t="s">
        <v>4780</v>
      </c>
      <c r="H724" t="s">
        <v>4781</v>
      </c>
    </row>
    <row r="725" spans="1:8" x14ac:dyDescent="0.2">
      <c r="A725">
        <v>1.9697493683420199E-2</v>
      </c>
      <c r="B725">
        <v>25</v>
      </c>
      <c r="C725">
        <v>174</v>
      </c>
      <c r="D725" s="2">
        <f t="shared" si="11"/>
        <v>0.14367816091954022</v>
      </c>
      <c r="E725">
        <v>1.793724759242</v>
      </c>
      <c r="F725" t="s">
        <v>4782</v>
      </c>
      <c r="G725" t="s">
        <v>4783</v>
      </c>
      <c r="H725" t="s">
        <v>4784</v>
      </c>
    </row>
    <row r="726" spans="1:8" x14ac:dyDescent="0.2">
      <c r="A726">
        <v>2.0485062192052299E-2</v>
      </c>
      <c r="B726">
        <v>11</v>
      </c>
      <c r="C726">
        <v>54</v>
      </c>
      <c r="D726" s="2">
        <f t="shared" si="11"/>
        <v>0.20370370370370369</v>
      </c>
      <c r="E726">
        <v>2.5431031031031002</v>
      </c>
      <c r="F726" t="s">
        <v>4785</v>
      </c>
      <c r="G726" t="s">
        <v>4786</v>
      </c>
      <c r="H726" t="s">
        <v>4740</v>
      </c>
    </row>
    <row r="727" spans="1:8" x14ac:dyDescent="0.2">
      <c r="A727">
        <v>2.0723193855126901E-2</v>
      </c>
      <c r="B727">
        <v>26</v>
      </c>
      <c r="C727">
        <v>184</v>
      </c>
      <c r="D727" s="2">
        <f t="shared" si="11"/>
        <v>0.14130434782608695</v>
      </c>
      <c r="E727">
        <v>1.7640893066979999</v>
      </c>
      <c r="F727" t="s">
        <v>4787</v>
      </c>
      <c r="G727" t="s">
        <v>4788</v>
      </c>
      <c r="H727" t="s">
        <v>4789</v>
      </c>
    </row>
    <row r="728" spans="1:8" x14ac:dyDescent="0.2">
      <c r="A728">
        <v>2.1047499700998899E-2</v>
      </c>
      <c r="B728">
        <v>14</v>
      </c>
      <c r="C728">
        <v>78</v>
      </c>
      <c r="D728" s="2">
        <f t="shared" si="11"/>
        <v>0.17948717948717949</v>
      </c>
      <c r="E728">
        <v>2.2407761607761598</v>
      </c>
      <c r="F728" t="s">
        <v>4790</v>
      </c>
      <c r="G728" t="s">
        <v>4791</v>
      </c>
      <c r="H728" t="s">
        <v>4792</v>
      </c>
    </row>
    <row r="729" spans="1:8" x14ac:dyDescent="0.2">
      <c r="A729">
        <v>2.1047499700998899E-2</v>
      </c>
      <c r="B729">
        <v>14</v>
      </c>
      <c r="C729">
        <v>78</v>
      </c>
      <c r="D729" s="2">
        <f t="shared" si="11"/>
        <v>0.17948717948717949</v>
      </c>
      <c r="E729">
        <v>2.2407761607761598</v>
      </c>
      <c r="F729" t="s">
        <v>1783</v>
      </c>
      <c r="G729" t="s">
        <v>1784</v>
      </c>
      <c r="H729" t="s">
        <v>4793</v>
      </c>
    </row>
    <row r="730" spans="1:8" x14ac:dyDescent="0.2">
      <c r="A730">
        <v>2.1129776803683199E-2</v>
      </c>
      <c r="B730">
        <v>12</v>
      </c>
      <c r="C730">
        <v>62</v>
      </c>
      <c r="D730" s="2">
        <f t="shared" si="11"/>
        <v>0.19354838709677419</v>
      </c>
      <c r="E730">
        <v>2.4163208369659999</v>
      </c>
      <c r="F730" t="s">
        <v>2611</v>
      </c>
      <c r="G730" t="s">
        <v>2612</v>
      </c>
      <c r="H730" t="s">
        <v>4794</v>
      </c>
    </row>
    <row r="731" spans="1:8" x14ac:dyDescent="0.2">
      <c r="A731">
        <v>2.1129776803683199E-2</v>
      </c>
      <c r="B731">
        <v>12</v>
      </c>
      <c r="C731">
        <v>62</v>
      </c>
      <c r="D731" s="2">
        <f t="shared" si="11"/>
        <v>0.19354838709677419</v>
      </c>
      <c r="E731">
        <v>2.4163208369659999</v>
      </c>
      <c r="F731" t="s">
        <v>4795</v>
      </c>
      <c r="G731" t="s">
        <v>4796</v>
      </c>
      <c r="H731" t="s">
        <v>4797</v>
      </c>
    </row>
    <row r="732" spans="1:8" x14ac:dyDescent="0.2">
      <c r="A732">
        <v>2.1270018283437601E-2</v>
      </c>
      <c r="B732">
        <v>18</v>
      </c>
      <c r="C732">
        <v>112</v>
      </c>
      <c r="D732" s="2">
        <f t="shared" si="11"/>
        <v>0.16071428571428573</v>
      </c>
      <c r="E732">
        <v>2.0064092664092699</v>
      </c>
      <c r="F732" t="s">
        <v>4798</v>
      </c>
      <c r="G732" t="s">
        <v>4799</v>
      </c>
      <c r="H732" t="s">
        <v>4800</v>
      </c>
    </row>
    <row r="733" spans="1:8" x14ac:dyDescent="0.2">
      <c r="A733">
        <v>2.1270018283437601E-2</v>
      </c>
      <c r="B733">
        <v>18</v>
      </c>
      <c r="C733">
        <v>112</v>
      </c>
      <c r="D733" s="2">
        <f t="shared" si="11"/>
        <v>0.16071428571428573</v>
      </c>
      <c r="E733">
        <v>2.0064092664092699</v>
      </c>
      <c r="F733" t="s">
        <v>1812</v>
      </c>
      <c r="G733" t="s">
        <v>1813</v>
      </c>
      <c r="H733" t="s">
        <v>4801</v>
      </c>
    </row>
    <row r="734" spans="1:8" x14ac:dyDescent="0.2">
      <c r="A734">
        <v>2.15671643921121E-2</v>
      </c>
      <c r="B734">
        <v>29</v>
      </c>
      <c r="C734">
        <v>213</v>
      </c>
      <c r="D734" s="2">
        <f t="shared" si="11"/>
        <v>0.13615023474178403</v>
      </c>
      <c r="E734">
        <v>1.6997436873493199</v>
      </c>
      <c r="F734" t="s">
        <v>1875</v>
      </c>
      <c r="G734" t="s">
        <v>1876</v>
      </c>
      <c r="H734" t="s">
        <v>4802</v>
      </c>
    </row>
    <row r="735" spans="1:8" x14ac:dyDescent="0.2">
      <c r="A735">
        <v>2.1732052590183799E-2</v>
      </c>
      <c r="B735">
        <v>23</v>
      </c>
      <c r="C735">
        <v>157</v>
      </c>
      <c r="D735" s="2">
        <f t="shared" si="11"/>
        <v>0.1464968152866242</v>
      </c>
      <c r="E735">
        <v>1.8289137545188501</v>
      </c>
      <c r="F735" t="s">
        <v>4803</v>
      </c>
      <c r="G735" t="s">
        <v>4804</v>
      </c>
      <c r="H735" t="s">
        <v>4499</v>
      </c>
    </row>
    <row r="736" spans="1:8" x14ac:dyDescent="0.2">
      <c r="A736">
        <v>2.1850980364920801E-2</v>
      </c>
      <c r="B736">
        <v>20</v>
      </c>
      <c r="C736">
        <v>130</v>
      </c>
      <c r="D736" s="2">
        <f t="shared" si="11"/>
        <v>0.15384615384615385</v>
      </c>
      <c r="E736">
        <v>1.92066528066528</v>
      </c>
      <c r="F736" t="s">
        <v>4805</v>
      </c>
      <c r="G736" t="s">
        <v>4806</v>
      </c>
      <c r="H736" t="s">
        <v>4807</v>
      </c>
    </row>
    <row r="737" spans="1:8" x14ac:dyDescent="0.2">
      <c r="A737">
        <v>2.1850980364920801E-2</v>
      </c>
      <c r="B737">
        <v>10</v>
      </c>
      <c r="C737">
        <v>47</v>
      </c>
      <c r="D737" s="2">
        <f t="shared" si="11"/>
        <v>0.21276595744680851</v>
      </c>
      <c r="E737">
        <v>2.6562392179413501</v>
      </c>
      <c r="F737" t="s">
        <v>4808</v>
      </c>
      <c r="G737" t="s">
        <v>4809</v>
      </c>
      <c r="H737" t="s">
        <v>4810</v>
      </c>
    </row>
    <row r="738" spans="1:8" x14ac:dyDescent="0.2">
      <c r="A738">
        <v>2.1850980364920801E-2</v>
      </c>
      <c r="B738">
        <v>7</v>
      </c>
      <c r="C738">
        <v>26</v>
      </c>
      <c r="D738" s="2">
        <f t="shared" si="11"/>
        <v>0.26923076923076922</v>
      </c>
      <c r="E738">
        <v>3.3611642411642402</v>
      </c>
      <c r="F738" t="s">
        <v>4811</v>
      </c>
      <c r="G738" t="s">
        <v>4812</v>
      </c>
      <c r="H738" t="s">
        <v>4813</v>
      </c>
    </row>
    <row r="739" spans="1:8" x14ac:dyDescent="0.2">
      <c r="A739">
        <v>2.1850980364920801E-2</v>
      </c>
      <c r="B739">
        <v>7</v>
      </c>
      <c r="C739">
        <v>26</v>
      </c>
      <c r="D739" s="2">
        <f t="shared" si="11"/>
        <v>0.26923076923076922</v>
      </c>
      <c r="E739">
        <v>3.3611642411642402</v>
      </c>
      <c r="F739" t="s">
        <v>4814</v>
      </c>
      <c r="G739" t="s">
        <v>4815</v>
      </c>
      <c r="H739" t="s">
        <v>4816</v>
      </c>
    </row>
    <row r="740" spans="1:8" x14ac:dyDescent="0.2">
      <c r="A740">
        <v>2.1850980364920801E-2</v>
      </c>
      <c r="B740">
        <v>7</v>
      </c>
      <c r="C740">
        <v>26</v>
      </c>
      <c r="D740" s="2">
        <f t="shared" si="11"/>
        <v>0.26923076923076922</v>
      </c>
      <c r="E740">
        <v>3.3611642411642402</v>
      </c>
      <c r="F740" t="s">
        <v>4817</v>
      </c>
      <c r="G740" t="s">
        <v>4818</v>
      </c>
      <c r="H740" t="s">
        <v>4819</v>
      </c>
    </row>
    <row r="741" spans="1:8" x14ac:dyDescent="0.2">
      <c r="A741">
        <v>2.1850980364920801E-2</v>
      </c>
      <c r="B741">
        <v>7</v>
      </c>
      <c r="C741">
        <v>26</v>
      </c>
      <c r="D741" s="2">
        <f t="shared" si="11"/>
        <v>0.26923076923076922</v>
      </c>
      <c r="E741">
        <v>3.3611642411642402</v>
      </c>
      <c r="F741" t="s">
        <v>4820</v>
      </c>
      <c r="G741" t="s">
        <v>4821</v>
      </c>
      <c r="H741" t="s">
        <v>4822</v>
      </c>
    </row>
    <row r="742" spans="1:8" x14ac:dyDescent="0.2">
      <c r="A742">
        <v>2.1868541128275298E-2</v>
      </c>
      <c r="B742">
        <v>26</v>
      </c>
      <c r="C742">
        <v>185</v>
      </c>
      <c r="D742" s="2">
        <f t="shared" si="11"/>
        <v>0.14054054054054055</v>
      </c>
      <c r="E742">
        <v>1.7545536888239599</v>
      </c>
      <c r="F742" t="s">
        <v>4823</v>
      </c>
      <c r="G742" t="s">
        <v>4824</v>
      </c>
      <c r="H742" t="s">
        <v>4825</v>
      </c>
    </row>
    <row r="743" spans="1:8" x14ac:dyDescent="0.2">
      <c r="A743">
        <v>2.2425748538246401E-2</v>
      </c>
      <c r="B743">
        <v>17</v>
      </c>
      <c r="C743">
        <v>104</v>
      </c>
      <c r="D743" s="2">
        <f t="shared" si="11"/>
        <v>0.16346153846153846</v>
      </c>
      <c r="E743">
        <v>2.0407068607068601</v>
      </c>
      <c r="F743" t="s">
        <v>4826</v>
      </c>
      <c r="G743" t="s">
        <v>4827</v>
      </c>
      <c r="H743" t="s">
        <v>4828</v>
      </c>
    </row>
    <row r="744" spans="1:8" x14ac:dyDescent="0.2">
      <c r="A744">
        <v>2.2425748538246401E-2</v>
      </c>
      <c r="B744">
        <v>15</v>
      </c>
      <c r="C744">
        <v>87</v>
      </c>
      <c r="D744" s="2">
        <f t="shared" si="11"/>
        <v>0.17241379310344829</v>
      </c>
      <c r="E744">
        <v>2.1524697110903999</v>
      </c>
      <c r="F744" t="s">
        <v>4829</v>
      </c>
      <c r="G744" t="s">
        <v>4830</v>
      </c>
      <c r="H744" t="s">
        <v>4831</v>
      </c>
    </row>
    <row r="745" spans="1:8" x14ac:dyDescent="0.2">
      <c r="A745">
        <v>2.24445757974172E-2</v>
      </c>
      <c r="B745">
        <v>31</v>
      </c>
      <c r="C745">
        <v>233</v>
      </c>
      <c r="D745" s="2">
        <f t="shared" si="11"/>
        <v>0.13304721030042918</v>
      </c>
      <c r="E745">
        <v>1.66100452383714</v>
      </c>
      <c r="F745" t="s">
        <v>4832</v>
      </c>
      <c r="G745" t="s">
        <v>4833</v>
      </c>
      <c r="H745" t="s">
        <v>4834</v>
      </c>
    </row>
    <row r="746" spans="1:8" x14ac:dyDescent="0.2">
      <c r="A746">
        <v>2.2710961218948E-2</v>
      </c>
      <c r="B746">
        <v>27</v>
      </c>
      <c r="C746">
        <v>195</v>
      </c>
      <c r="D746" s="2">
        <f t="shared" si="11"/>
        <v>0.13846153846153847</v>
      </c>
      <c r="E746">
        <v>1.7285987525987501</v>
      </c>
      <c r="F746" t="s">
        <v>4835</v>
      </c>
      <c r="G746" t="s">
        <v>4836</v>
      </c>
      <c r="H746" t="s">
        <v>4837</v>
      </c>
    </row>
    <row r="747" spans="1:8" x14ac:dyDescent="0.2">
      <c r="A747">
        <v>2.2771513963563798E-2</v>
      </c>
      <c r="B747">
        <v>24</v>
      </c>
      <c r="C747">
        <v>167</v>
      </c>
      <c r="D747" s="2">
        <f t="shared" si="11"/>
        <v>0.1437125748502994</v>
      </c>
      <c r="E747">
        <v>1.7941543939148701</v>
      </c>
      <c r="F747" t="s">
        <v>4838</v>
      </c>
      <c r="G747" t="s">
        <v>4839</v>
      </c>
      <c r="H747" t="s">
        <v>4840</v>
      </c>
    </row>
    <row r="748" spans="1:8" x14ac:dyDescent="0.2">
      <c r="A748">
        <v>2.2786843349874901E-2</v>
      </c>
      <c r="B748">
        <v>37</v>
      </c>
      <c r="C748">
        <v>292</v>
      </c>
      <c r="D748" s="2">
        <f t="shared" si="11"/>
        <v>0.12671232876712329</v>
      </c>
      <c r="E748">
        <v>1.58191780821918</v>
      </c>
      <c r="F748" t="s">
        <v>2128</v>
      </c>
      <c r="G748" t="s">
        <v>2129</v>
      </c>
      <c r="H748" t="s">
        <v>4841</v>
      </c>
    </row>
    <row r="749" spans="1:8" x14ac:dyDescent="0.2">
      <c r="A749">
        <v>2.27943729551232E-2</v>
      </c>
      <c r="B749">
        <v>32</v>
      </c>
      <c r="C749">
        <v>243</v>
      </c>
      <c r="D749" s="2">
        <f t="shared" si="11"/>
        <v>0.13168724279835392</v>
      </c>
      <c r="E749">
        <v>1.64402624847069</v>
      </c>
      <c r="F749" t="s">
        <v>4842</v>
      </c>
      <c r="G749" t="s">
        <v>4843</v>
      </c>
      <c r="H749" t="s">
        <v>4844</v>
      </c>
    </row>
    <row r="750" spans="1:8" x14ac:dyDescent="0.2">
      <c r="A750">
        <v>2.2800026176182299E-2</v>
      </c>
      <c r="B750">
        <v>9</v>
      </c>
      <c r="C750">
        <v>40</v>
      </c>
      <c r="D750" s="2">
        <f t="shared" si="11"/>
        <v>0.22500000000000001</v>
      </c>
      <c r="E750">
        <v>2.80897297297297</v>
      </c>
      <c r="F750" t="s">
        <v>4845</v>
      </c>
      <c r="G750" t="s">
        <v>4846</v>
      </c>
      <c r="H750" t="s">
        <v>4847</v>
      </c>
    </row>
    <row r="751" spans="1:8" x14ac:dyDescent="0.2">
      <c r="A751">
        <v>2.2887413628518E-2</v>
      </c>
      <c r="B751">
        <v>18</v>
      </c>
      <c r="C751">
        <v>113</v>
      </c>
      <c r="D751" s="2">
        <f t="shared" si="11"/>
        <v>0.15929203539823009</v>
      </c>
      <c r="E751">
        <v>1.9886534321932601</v>
      </c>
      <c r="F751" t="s">
        <v>1833</v>
      </c>
      <c r="G751" t="s">
        <v>1834</v>
      </c>
      <c r="H751" t="s">
        <v>4801</v>
      </c>
    </row>
    <row r="752" spans="1:8" x14ac:dyDescent="0.2">
      <c r="A752">
        <v>2.29585129839142E-2</v>
      </c>
      <c r="B752">
        <v>11</v>
      </c>
      <c r="C752">
        <v>55</v>
      </c>
      <c r="D752" s="2">
        <f t="shared" si="11"/>
        <v>0.2</v>
      </c>
      <c r="E752">
        <v>2.4968648648648601</v>
      </c>
      <c r="F752" t="s">
        <v>4848</v>
      </c>
      <c r="G752" t="s">
        <v>4849</v>
      </c>
      <c r="H752" t="s">
        <v>4850</v>
      </c>
    </row>
    <row r="753" spans="1:8" x14ac:dyDescent="0.2">
      <c r="A753">
        <v>2.29585129839142E-2</v>
      </c>
      <c r="B753">
        <v>8</v>
      </c>
      <c r="C753">
        <v>33</v>
      </c>
      <c r="D753" s="2">
        <f t="shared" si="11"/>
        <v>0.24242424242424243</v>
      </c>
      <c r="E753">
        <v>3.0265028665028701</v>
      </c>
      <c r="F753" t="s">
        <v>4851</v>
      </c>
      <c r="G753" t="s">
        <v>4852</v>
      </c>
      <c r="H753" t="s">
        <v>4853</v>
      </c>
    </row>
    <row r="754" spans="1:8" x14ac:dyDescent="0.2">
      <c r="A754">
        <v>2.2988475171716798E-2</v>
      </c>
      <c r="B754">
        <v>6</v>
      </c>
      <c r="C754">
        <v>20</v>
      </c>
      <c r="D754" s="2">
        <f t="shared" si="11"/>
        <v>0.3</v>
      </c>
      <c r="E754">
        <v>3.7452972972973</v>
      </c>
      <c r="F754" t="s">
        <v>4854</v>
      </c>
      <c r="G754" t="s">
        <v>4855</v>
      </c>
      <c r="H754" t="s">
        <v>4856</v>
      </c>
    </row>
    <row r="755" spans="1:8" x14ac:dyDescent="0.2">
      <c r="A755">
        <v>2.2988475171716798E-2</v>
      </c>
      <c r="B755">
        <v>6</v>
      </c>
      <c r="C755">
        <v>20</v>
      </c>
      <c r="D755" s="2">
        <f t="shared" si="11"/>
        <v>0.3</v>
      </c>
      <c r="E755">
        <v>3.7452972972973</v>
      </c>
      <c r="F755" t="s">
        <v>4857</v>
      </c>
      <c r="G755" t="s">
        <v>4858</v>
      </c>
      <c r="H755" t="s">
        <v>4859</v>
      </c>
    </row>
    <row r="756" spans="1:8" x14ac:dyDescent="0.2">
      <c r="A756">
        <v>2.2988475171716798E-2</v>
      </c>
      <c r="B756">
        <v>6</v>
      </c>
      <c r="C756">
        <v>20</v>
      </c>
      <c r="D756" s="2">
        <f t="shared" si="11"/>
        <v>0.3</v>
      </c>
      <c r="E756">
        <v>3.7452972972973</v>
      </c>
      <c r="F756" t="s">
        <v>4860</v>
      </c>
      <c r="G756" t="s">
        <v>4861</v>
      </c>
      <c r="H756" t="s">
        <v>4862</v>
      </c>
    </row>
    <row r="757" spans="1:8" x14ac:dyDescent="0.2">
      <c r="A757">
        <v>2.2988475171716798E-2</v>
      </c>
      <c r="B757">
        <v>6</v>
      </c>
      <c r="C757">
        <v>20</v>
      </c>
      <c r="D757" s="2">
        <f t="shared" si="11"/>
        <v>0.3</v>
      </c>
      <c r="E757">
        <v>3.7452972972973</v>
      </c>
      <c r="F757" t="s">
        <v>4863</v>
      </c>
      <c r="G757" t="s">
        <v>4864</v>
      </c>
      <c r="H757" t="s">
        <v>4862</v>
      </c>
    </row>
    <row r="758" spans="1:8" x14ac:dyDescent="0.2">
      <c r="A758">
        <v>2.2988475171716798E-2</v>
      </c>
      <c r="B758">
        <v>6</v>
      </c>
      <c r="C758">
        <v>20</v>
      </c>
      <c r="D758" s="2">
        <f t="shared" si="11"/>
        <v>0.3</v>
      </c>
      <c r="E758">
        <v>3.7452972972973</v>
      </c>
      <c r="F758" t="s">
        <v>4865</v>
      </c>
      <c r="G758" t="s">
        <v>4866</v>
      </c>
      <c r="H758" t="s">
        <v>4867</v>
      </c>
    </row>
    <row r="759" spans="1:8" x14ac:dyDescent="0.2">
      <c r="A759">
        <v>2.32583072819945E-2</v>
      </c>
      <c r="B759">
        <v>20</v>
      </c>
      <c r="C759">
        <v>131</v>
      </c>
      <c r="D759" s="2">
        <f t="shared" si="11"/>
        <v>0.15267175572519084</v>
      </c>
      <c r="E759">
        <v>1.9060037136373</v>
      </c>
      <c r="F759" t="s">
        <v>4868</v>
      </c>
      <c r="G759" t="s">
        <v>4869</v>
      </c>
      <c r="H759" t="s">
        <v>4870</v>
      </c>
    </row>
    <row r="760" spans="1:8" x14ac:dyDescent="0.2">
      <c r="A760">
        <v>2.3294463142976701E-2</v>
      </c>
      <c r="B760">
        <v>16</v>
      </c>
      <c r="C760">
        <v>96</v>
      </c>
      <c r="D760" s="2">
        <f t="shared" si="11"/>
        <v>0.16666666666666666</v>
      </c>
      <c r="E760">
        <v>2.0807207207207199</v>
      </c>
      <c r="F760" t="s">
        <v>4871</v>
      </c>
      <c r="G760" t="s">
        <v>4872</v>
      </c>
      <c r="H760" t="s">
        <v>4873</v>
      </c>
    </row>
    <row r="761" spans="1:8" x14ac:dyDescent="0.2">
      <c r="A761">
        <v>2.34347714002455E-2</v>
      </c>
      <c r="B761">
        <v>31</v>
      </c>
      <c r="C761">
        <v>234</v>
      </c>
      <c r="D761" s="2">
        <f t="shared" si="11"/>
        <v>0.13247863247863248</v>
      </c>
      <c r="E761">
        <v>1.65390621390621</v>
      </c>
      <c r="F761" t="s">
        <v>429</v>
      </c>
      <c r="G761" t="s">
        <v>430</v>
      </c>
      <c r="H761" t="s">
        <v>4874</v>
      </c>
    </row>
    <row r="762" spans="1:8" x14ac:dyDescent="0.2">
      <c r="A762">
        <v>2.3545180191945202E-2</v>
      </c>
      <c r="B762">
        <v>36</v>
      </c>
      <c r="C762">
        <v>283</v>
      </c>
      <c r="D762" s="2">
        <f t="shared" si="11"/>
        <v>0.12720848056537101</v>
      </c>
      <c r="E762">
        <v>1.5881119281825999</v>
      </c>
      <c r="F762" t="s">
        <v>1658</v>
      </c>
      <c r="G762" t="s">
        <v>1659</v>
      </c>
      <c r="H762" t="s">
        <v>4875</v>
      </c>
    </row>
    <row r="763" spans="1:8" x14ac:dyDescent="0.2">
      <c r="A763">
        <v>2.3605795904446301E-2</v>
      </c>
      <c r="B763">
        <v>42</v>
      </c>
      <c r="C763">
        <v>343</v>
      </c>
      <c r="D763" s="2">
        <f t="shared" si="11"/>
        <v>0.12244897959183673</v>
      </c>
      <c r="E763">
        <v>1.52869277440706</v>
      </c>
      <c r="F763" t="s">
        <v>4876</v>
      </c>
      <c r="G763" t="s">
        <v>4877</v>
      </c>
      <c r="H763" t="s">
        <v>4878</v>
      </c>
    </row>
    <row r="764" spans="1:8" x14ac:dyDescent="0.2">
      <c r="A764">
        <v>2.41312166290827E-2</v>
      </c>
      <c r="B764">
        <v>17</v>
      </c>
      <c r="C764">
        <v>105</v>
      </c>
      <c r="D764" s="2">
        <f t="shared" si="11"/>
        <v>0.16190476190476191</v>
      </c>
      <c r="E764">
        <v>2.02127155727156</v>
      </c>
      <c r="F764" t="s">
        <v>4879</v>
      </c>
      <c r="G764" t="s">
        <v>4880</v>
      </c>
      <c r="H764" t="s">
        <v>4881</v>
      </c>
    </row>
    <row r="765" spans="1:8" x14ac:dyDescent="0.2">
      <c r="A765">
        <v>2.4318504295555099E-2</v>
      </c>
      <c r="B765">
        <v>30</v>
      </c>
      <c r="C765">
        <v>225</v>
      </c>
      <c r="D765" s="2">
        <f t="shared" si="11"/>
        <v>0.13333333333333333</v>
      </c>
      <c r="E765">
        <v>1.6645765765765801</v>
      </c>
      <c r="F765" t="s">
        <v>4882</v>
      </c>
      <c r="G765" t="s">
        <v>4883</v>
      </c>
      <c r="H765" t="s">
        <v>4884</v>
      </c>
    </row>
    <row r="766" spans="1:8" x14ac:dyDescent="0.2">
      <c r="A766">
        <v>2.4478699944702399E-2</v>
      </c>
      <c r="B766">
        <v>26</v>
      </c>
      <c r="C766">
        <v>187</v>
      </c>
      <c r="D766" s="2">
        <f t="shared" si="11"/>
        <v>0.13903743315508021</v>
      </c>
      <c r="E766">
        <v>1.7357884087295901</v>
      </c>
      <c r="F766" t="s">
        <v>1869</v>
      </c>
      <c r="G766" t="s">
        <v>1870</v>
      </c>
      <c r="H766" t="s">
        <v>4885</v>
      </c>
    </row>
    <row r="767" spans="1:8" x14ac:dyDescent="0.2">
      <c r="A767">
        <v>2.4478699944702399E-2</v>
      </c>
      <c r="B767">
        <v>26</v>
      </c>
      <c r="C767">
        <v>187</v>
      </c>
      <c r="D767" s="2">
        <f t="shared" si="11"/>
        <v>0.13903743315508021</v>
      </c>
      <c r="E767">
        <v>1.7357884087295901</v>
      </c>
      <c r="F767" t="s">
        <v>2620</v>
      </c>
      <c r="G767" t="s">
        <v>2621</v>
      </c>
      <c r="H767" t="s">
        <v>4789</v>
      </c>
    </row>
    <row r="768" spans="1:8" x14ac:dyDescent="0.2">
      <c r="A768">
        <v>2.4533557274562301E-2</v>
      </c>
      <c r="B768">
        <v>48</v>
      </c>
      <c r="C768">
        <v>405</v>
      </c>
      <c r="D768" s="2">
        <f t="shared" si="11"/>
        <v>0.11851851851851852</v>
      </c>
      <c r="E768">
        <v>1.47962362362362</v>
      </c>
      <c r="F768" t="s">
        <v>4886</v>
      </c>
      <c r="G768" t="s">
        <v>4887</v>
      </c>
      <c r="H768" t="s">
        <v>4888</v>
      </c>
    </row>
    <row r="769" spans="1:8" x14ac:dyDescent="0.2">
      <c r="A769">
        <v>2.4533557274562301E-2</v>
      </c>
      <c r="B769">
        <v>43</v>
      </c>
      <c r="C769">
        <v>354</v>
      </c>
      <c r="D769" s="2">
        <f t="shared" si="11"/>
        <v>0.12146892655367232</v>
      </c>
      <c r="E769">
        <v>1.5164574744235799</v>
      </c>
      <c r="F769" t="s">
        <v>4889</v>
      </c>
      <c r="G769" t="s">
        <v>4890</v>
      </c>
      <c r="H769" t="s">
        <v>4891</v>
      </c>
    </row>
    <row r="770" spans="1:8" x14ac:dyDescent="0.2">
      <c r="A770">
        <v>2.4570009174204498E-2</v>
      </c>
      <c r="B770">
        <v>18</v>
      </c>
      <c r="C770">
        <v>114</v>
      </c>
      <c r="D770" s="2">
        <f t="shared" ref="D770:D833" si="12">B770/C770</f>
        <v>0.15789473684210525</v>
      </c>
      <c r="E770">
        <v>1.97120910384068</v>
      </c>
      <c r="F770" t="s">
        <v>4892</v>
      </c>
      <c r="G770" t="s">
        <v>4893</v>
      </c>
      <c r="H770" t="s">
        <v>4894</v>
      </c>
    </row>
    <row r="771" spans="1:8" x14ac:dyDescent="0.2">
      <c r="A771">
        <v>2.4604015229649299E-2</v>
      </c>
      <c r="B771">
        <v>42</v>
      </c>
      <c r="C771">
        <v>344</v>
      </c>
      <c r="D771" s="2">
        <f t="shared" si="12"/>
        <v>0.12209302325581395</v>
      </c>
      <c r="E771">
        <v>1.5242489000628501</v>
      </c>
      <c r="F771" t="s">
        <v>280</v>
      </c>
      <c r="G771" t="s">
        <v>281</v>
      </c>
      <c r="H771" t="s">
        <v>4895</v>
      </c>
    </row>
    <row r="772" spans="1:8" x14ac:dyDescent="0.2">
      <c r="A772">
        <v>2.4726817644344801E-2</v>
      </c>
      <c r="B772">
        <v>37</v>
      </c>
      <c r="C772">
        <v>294</v>
      </c>
      <c r="D772" s="2">
        <f t="shared" si="12"/>
        <v>0.12585034013605442</v>
      </c>
      <c r="E772">
        <v>1.5711564625850301</v>
      </c>
      <c r="F772" t="s">
        <v>1055</v>
      </c>
      <c r="G772" t="s">
        <v>1056</v>
      </c>
      <c r="H772" t="s">
        <v>4681</v>
      </c>
    </row>
    <row r="773" spans="1:8" x14ac:dyDescent="0.2">
      <c r="A773">
        <v>2.4937694568052601E-2</v>
      </c>
      <c r="B773">
        <v>20</v>
      </c>
      <c r="C773">
        <v>132</v>
      </c>
      <c r="D773" s="2">
        <f t="shared" si="12"/>
        <v>0.15151515151515152</v>
      </c>
      <c r="E773">
        <v>1.8915642915642901</v>
      </c>
      <c r="F773" t="s">
        <v>4896</v>
      </c>
      <c r="G773" t="s">
        <v>4897</v>
      </c>
      <c r="H773" t="s">
        <v>4898</v>
      </c>
    </row>
    <row r="774" spans="1:8" x14ac:dyDescent="0.2">
      <c r="A774">
        <v>2.5110700216940701E-2</v>
      </c>
      <c r="B774">
        <v>14</v>
      </c>
      <c r="C774">
        <v>80</v>
      </c>
      <c r="D774" s="2">
        <f t="shared" si="12"/>
        <v>0.17499999999999999</v>
      </c>
      <c r="E774">
        <v>2.1847567567567601</v>
      </c>
      <c r="F774" t="s">
        <v>4899</v>
      </c>
      <c r="G774" t="s">
        <v>4900</v>
      </c>
      <c r="H774" t="s">
        <v>4901</v>
      </c>
    </row>
    <row r="775" spans="1:8" x14ac:dyDescent="0.2">
      <c r="A775">
        <v>2.5110700216940701E-2</v>
      </c>
      <c r="B775">
        <v>14</v>
      </c>
      <c r="C775">
        <v>80</v>
      </c>
      <c r="D775" s="2">
        <f t="shared" si="12"/>
        <v>0.17499999999999999</v>
      </c>
      <c r="E775">
        <v>2.1847567567567601</v>
      </c>
      <c r="F775" t="s">
        <v>4902</v>
      </c>
      <c r="G775" t="s">
        <v>4903</v>
      </c>
      <c r="H775" t="s">
        <v>4904</v>
      </c>
    </row>
    <row r="776" spans="1:8" x14ac:dyDescent="0.2">
      <c r="A776">
        <v>2.5730468013273299E-2</v>
      </c>
      <c r="B776">
        <v>11</v>
      </c>
      <c r="C776">
        <v>56</v>
      </c>
      <c r="D776" s="2">
        <f t="shared" si="12"/>
        <v>0.19642857142857142</v>
      </c>
      <c r="E776">
        <v>2.45227799227799</v>
      </c>
      <c r="F776" t="s">
        <v>4905</v>
      </c>
      <c r="G776" t="s">
        <v>4906</v>
      </c>
      <c r="H776" t="s">
        <v>4907</v>
      </c>
    </row>
    <row r="777" spans="1:8" x14ac:dyDescent="0.2">
      <c r="A777">
        <v>2.60273460979084E-2</v>
      </c>
      <c r="B777">
        <v>12</v>
      </c>
      <c r="C777">
        <v>64</v>
      </c>
      <c r="D777" s="2">
        <f t="shared" si="12"/>
        <v>0.1875</v>
      </c>
      <c r="E777">
        <v>2.3408108108108099</v>
      </c>
      <c r="F777" t="s">
        <v>4908</v>
      </c>
      <c r="G777" t="s">
        <v>4909</v>
      </c>
      <c r="H777" t="s">
        <v>4910</v>
      </c>
    </row>
    <row r="778" spans="1:8" x14ac:dyDescent="0.2">
      <c r="A778">
        <v>2.60273460979084E-2</v>
      </c>
      <c r="B778">
        <v>12</v>
      </c>
      <c r="C778">
        <v>64</v>
      </c>
      <c r="D778" s="2">
        <f t="shared" si="12"/>
        <v>0.1875</v>
      </c>
      <c r="E778">
        <v>2.3408108108108099</v>
      </c>
      <c r="F778" t="s">
        <v>4911</v>
      </c>
      <c r="G778" t="s">
        <v>4912</v>
      </c>
      <c r="H778" t="s">
        <v>4913</v>
      </c>
    </row>
    <row r="779" spans="1:8" x14ac:dyDescent="0.2">
      <c r="A779">
        <v>2.6094238345954202E-2</v>
      </c>
      <c r="B779">
        <v>17</v>
      </c>
      <c r="C779">
        <v>106</v>
      </c>
      <c r="D779" s="2">
        <f t="shared" si="12"/>
        <v>0.16037735849056603</v>
      </c>
      <c r="E779">
        <v>2.0022029576746601</v>
      </c>
      <c r="F779" t="s">
        <v>4914</v>
      </c>
      <c r="G779" t="s">
        <v>4915</v>
      </c>
      <c r="H779" t="s">
        <v>4881</v>
      </c>
    </row>
    <row r="780" spans="1:8" x14ac:dyDescent="0.2">
      <c r="A780">
        <v>2.6094238345954202E-2</v>
      </c>
      <c r="B780">
        <v>9</v>
      </c>
      <c r="C780">
        <v>41</v>
      </c>
      <c r="D780" s="2">
        <f t="shared" si="12"/>
        <v>0.21951219512195122</v>
      </c>
      <c r="E780">
        <v>2.7404614370467999</v>
      </c>
      <c r="F780" t="s">
        <v>4916</v>
      </c>
      <c r="G780" t="s">
        <v>4917</v>
      </c>
      <c r="H780" t="s">
        <v>4918</v>
      </c>
    </row>
    <row r="781" spans="1:8" x14ac:dyDescent="0.2">
      <c r="A781">
        <v>2.6094238345954202E-2</v>
      </c>
      <c r="B781">
        <v>7</v>
      </c>
      <c r="C781">
        <v>27</v>
      </c>
      <c r="D781" s="2">
        <f t="shared" si="12"/>
        <v>0.25925925925925924</v>
      </c>
      <c r="E781">
        <v>3.2366766766766801</v>
      </c>
      <c r="F781" t="s">
        <v>4919</v>
      </c>
      <c r="G781" t="s">
        <v>4920</v>
      </c>
      <c r="H781" t="s">
        <v>4921</v>
      </c>
    </row>
    <row r="782" spans="1:8" x14ac:dyDescent="0.2">
      <c r="A782">
        <v>2.6617163231444599E-2</v>
      </c>
      <c r="B782">
        <v>15</v>
      </c>
      <c r="C782">
        <v>89</v>
      </c>
      <c r="D782" s="2">
        <f t="shared" si="12"/>
        <v>0.16853932584269662</v>
      </c>
      <c r="E782">
        <v>2.1040996052232002</v>
      </c>
      <c r="F782" t="s">
        <v>4922</v>
      </c>
      <c r="G782" t="s">
        <v>4923</v>
      </c>
      <c r="H782" t="s">
        <v>4717</v>
      </c>
    </row>
    <row r="783" spans="1:8" x14ac:dyDescent="0.2">
      <c r="A783">
        <v>2.68200802995112E-2</v>
      </c>
      <c r="B783">
        <v>19</v>
      </c>
      <c r="C783">
        <v>124</v>
      </c>
      <c r="D783" s="2">
        <f t="shared" si="12"/>
        <v>0.15322580645161291</v>
      </c>
      <c r="E783">
        <v>1.9129206625980799</v>
      </c>
      <c r="F783" t="s">
        <v>4924</v>
      </c>
      <c r="G783" t="s">
        <v>4925</v>
      </c>
      <c r="H783" t="s">
        <v>4926</v>
      </c>
    </row>
    <row r="784" spans="1:8" x14ac:dyDescent="0.2">
      <c r="A784">
        <v>2.6843928062345399E-2</v>
      </c>
      <c r="B784">
        <v>8</v>
      </c>
      <c r="C784">
        <v>34</v>
      </c>
      <c r="D784" s="2">
        <f t="shared" si="12"/>
        <v>0.23529411764705882</v>
      </c>
      <c r="E784">
        <v>2.93748807631161</v>
      </c>
      <c r="F784" t="s">
        <v>4927</v>
      </c>
      <c r="G784" t="s">
        <v>4928</v>
      </c>
      <c r="H784" t="s">
        <v>4929</v>
      </c>
    </row>
    <row r="785" spans="1:8" x14ac:dyDescent="0.2">
      <c r="A785">
        <v>2.7204381609880899E-2</v>
      </c>
      <c r="B785">
        <v>24</v>
      </c>
      <c r="C785">
        <v>170</v>
      </c>
      <c r="D785" s="2">
        <f t="shared" si="12"/>
        <v>0.14117647058823529</v>
      </c>
      <c r="E785">
        <v>1.76249284578696</v>
      </c>
      <c r="F785" t="s">
        <v>2099</v>
      </c>
      <c r="G785" t="s">
        <v>2100</v>
      </c>
      <c r="H785" t="s">
        <v>4930</v>
      </c>
    </row>
    <row r="786" spans="1:8" x14ac:dyDescent="0.2">
      <c r="A786">
        <v>2.7204381609880899E-2</v>
      </c>
      <c r="B786">
        <v>24</v>
      </c>
      <c r="C786">
        <v>170</v>
      </c>
      <c r="D786" s="2">
        <f t="shared" si="12"/>
        <v>0.14117647058823529</v>
      </c>
      <c r="E786">
        <v>1.76249284578696</v>
      </c>
      <c r="F786" t="s">
        <v>4931</v>
      </c>
      <c r="G786" t="s">
        <v>4932</v>
      </c>
      <c r="H786" t="s">
        <v>4933</v>
      </c>
    </row>
    <row r="787" spans="1:8" x14ac:dyDescent="0.2">
      <c r="A787">
        <v>2.7389758739595399E-2</v>
      </c>
      <c r="B787">
        <v>31</v>
      </c>
      <c r="C787">
        <v>237</v>
      </c>
      <c r="D787" s="2">
        <f t="shared" si="12"/>
        <v>0.13080168776371309</v>
      </c>
      <c r="E787">
        <v>1.6329706922111999</v>
      </c>
      <c r="F787" t="s">
        <v>1335</v>
      </c>
      <c r="G787" t="s">
        <v>1336</v>
      </c>
      <c r="H787" t="s">
        <v>4934</v>
      </c>
    </row>
    <row r="788" spans="1:8" x14ac:dyDescent="0.2">
      <c r="A788">
        <v>2.8150287910370601E-2</v>
      </c>
      <c r="B788">
        <v>10</v>
      </c>
      <c r="C788">
        <v>49</v>
      </c>
      <c r="D788" s="2">
        <f t="shared" si="12"/>
        <v>0.20408163265306123</v>
      </c>
      <c r="E788">
        <v>2.5478212906784301</v>
      </c>
      <c r="F788" t="s">
        <v>4935</v>
      </c>
      <c r="G788" t="s">
        <v>4936</v>
      </c>
      <c r="H788" t="s">
        <v>4937</v>
      </c>
    </row>
    <row r="789" spans="1:8" x14ac:dyDescent="0.2">
      <c r="A789">
        <v>2.8537748404479198E-2</v>
      </c>
      <c r="B789">
        <v>36</v>
      </c>
      <c r="C789">
        <v>287</v>
      </c>
      <c r="D789" s="2">
        <f t="shared" si="12"/>
        <v>0.12543554006968641</v>
      </c>
      <c r="E789">
        <v>1.5659779640267399</v>
      </c>
      <c r="F789" t="s">
        <v>4938</v>
      </c>
      <c r="G789" t="s">
        <v>4939</v>
      </c>
      <c r="H789" t="s">
        <v>4940</v>
      </c>
    </row>
    <row r="790" spans="1:8" x14ac:dyDescent="0.2">
      <c r="A790">
        <v>2.8636575397728001E-2</v>
      </c>
      <c r="B790">
        <v>13</v>
      </c>
      <c r="C790">
        <v>73</v>
      </c>
      <c r="D790" s="2">
        <f t="shared" si="12"/>
        <v>0.17808219178082191</v>
      </c>
      <c r="E790">
        <v>2.2232358385783</v>
      </c>
      <c r="F790" t="s">
        <v>4941</v>
      </c>
      <c r="G790" t="s">
        <v>4942</v>
      </c>
      <c r="H790" t="s">
        <v>4943</v>
      </c>
    </row>
    <row r="791" spans="1:8" x14ac:dyDescent="0.2">
      <c r="A791">
        <v>2.8704103401736899E-2</v>
      </c>
      <c r="B791">
        <v>48</v>
      </c>
      <c r="C791">
        <v>409</v>
      </c>
      <c r="D791" s="2">
        <f t="shared" si="12"/>
        <v>0.11735941320293398</v>
      </c>
      <c r="E791">
        <v>1.46515297693782</v>
      </c>
      <c r="F791" t="s">
        <v>2206</v>
      </c>
      <c r="G791" t="s">
        <v>2207</v>
      </c>
      <c r="H791" t="s">
        <v>4888</v>
      </c>
    </row>
    <row r="792" spans="1:8" x14ac:dyDescent="0.2">
      <c r="A792">
        <v>2.8704103401736899E-2</v>
      </c>
      <c r="B792">
        <v>6</v>
      </c>
      <c r="C792">
        <v>21</v>
      </c>
      <c r="D792" s="2">
        <f t="shared" si="12"/>
        <v>0.2857142857142857</v>
      </c>
      <c r="E792">
        <v>3.5669498069498098</v>
      </c>
      <c r="F792" t="s">
        <v>4944</v>
      </c>
      <c r="G792" t="s">
        <v>4945</v>
      </c>
      <c r="H792" t="s">
        <v>4946</v>
      </c>
    </row>
    <row r="793" spans="1:8" x14ac:dyDescent="0.2">
      <c r="A793">
        <v>2.8704103401736899E-2</v>
      </c>
      <c r="B793">
        <v>6</v>
      </c>
      <c r="C793">
        <v>21</v>
      </c>
      <c r="D793" s="2">
        <f t="shared" si="12"/>
        <v>0.2857142857142857</v>
      </c>
      <c r="E793">
        <v>3.5669498069498098</v>
      </c>
      <c r="F793" t="s">
        <v>4947</v>
      </c>
      <c r="G793" t="s">
        <v>4948</v>
      </c>
      <c r="H793" t="s">
        <v>4949</v>
      </c>
    </row>
    <row r="794" spans="1:8" x14ac:dyDescent="0.2">
      <c r="A794">
        <v>2.8883328025952101E-2</v>
      </c>
      <c r="B794">
        <v>31</v>
      </c>
      <c r="C794">
        <v>238</v>
      </c>
      <c r="D794" s="2">
        <f t="shared" si="12"/>
        <v>0.13025210084033614</v>
      </c>
      <c r="E794">
        <v>1.6261094708153501</v>
      </c>
      <c r="F794" t="s">
        <v>4950</v>
      </c>
      <c r="G794" t="s">
        <v>4951</v>
      </c>
      <c r="H794" t="s">
        <v>4952</v>
      </c>
    </row>
    <row r="795" spans="1:8" x14ac:dyDescent="0.2">
      <c r="A795">
        <v>2.8915662348420301E-2</v>
      </c>
      <c r="B795">
        <v>11</v>
      </c>
      <c r="C795">
        <v>57</v>
      </c>
      <c r="D795" s="2">
        <f t="shared" si="12"/>
        <v>0.19298245614035087</v>
      </c>
      <c r="E795">
        <v>2.4092555713608301</v>
      </c>
      <c r="F795" t="s">
        <v>4953</v>
      </c>
      <c r="G795" t="s">
        <v>4954</v>
      </c>
      <c r="H795" t="s">
        <v>4955</v>
      </c>
    </row>
    <row r="796" spans="1:8" x14ac:dyDescent="0.2">
      <c r="A796">
        <v>2.8934142066869301E-2</v>
      </c>
      <c r="B796">
        <v>28</v>
      </c>
      <c r="C796">
        <v>209</v>
      </c>
      <c r="D796" s="2">
        <f t="shared" si="12"/>
        <v>0.13397129186602871</v>
      </c>
      <c r="E796">
        <v>1.6725410578042199</v>
      </c>
      <c r="F796" t="s">
        <v>4956</v>
      </c>
      <c r="G796" t="s">
        <v>4957</v>
      </c>
      <c r="H796" t="s">
        <v>4958</v>
      </c>
    </row>
    <row r="797" spans="1:8" x14ac:dyDescent="0.2">
      <c r="A797">
        <v>2.9073041246380799E-2</v>
      </c>
      <c r="B797">
        <v>15</v>
      </c>
      <c r="C797">
        <v>90</v>
      </c>
      <c r="D797" s="2">
        <f t="shared" si="12"/>
        <v>0.16666666666666666</v>
      </c>
      <c r="E797">
        <v>2.0807207207207199</v>
      </c>
      <c r="F797" t="s">
        <v>4959</v>
      </c>
      <c r="G797" t="s">
        <v>4960</v>
      </c>
      <c r="H797" t="s">
        <v>4961</v>
      </c>
    </row>
    <row r="798" spans="1:8" x14ac:dyDescent="0.2">
      <c r="A798">
        <v>2.9409181969704799E-2</v>
      </c>
      <c r="B798">
        <v>33</v>
      </c>
      <c r="C798">
        <v>258</v>
      </c>
      <c r="D798" s="2">
        <f t="shared" si="12"/>
        <v>0.12790697674418605</v>
      </c>
      <c r="E798">
        <v>1.59683218101823</v>
      </c>
      <c r="F798" t="s">
        <v>4962</v>
      </c>
      <c r="G798" t="s">
        <v>4963</v>
      </c>
      <c r="H798" t="s">
        <v>4964</v>
      </c>
    </row>
    <row r="799" spans="1:8" x14ac:dyDescent="0.2">
      <c r="A799">
        <v>2.9501189079187699E-2</v>
      </c>
      <c r="B799">
        <v>29</v>
      </c>
      <c r="C799">
        <v>219</v>
      </c>
      <c r="D799" s="2">
        <f t="shared" si="12"/>
        <v>0.13242009132420091</v>
      </c>
      <c r="E799">
        <v>1.6531753671479701</v>
      </c>
      <c r="F799" t="s">
        <v>1693</v>
      </c>
      <c r="G799" t="s">
        <v>1694</v>
      </c>
      <c r="H799" t="s">
        <v>4965</v>
      </c>
    </row>
    <row r="800" spans="1:8" x14ac:dyDescent="0.2">
      <c r="A800">
        <v>2.9517366810932699E-2</v>
      </c>
      <c r="B800">
        <v>23</v>
      </c>
      <c r="C800">
        <v>162</v>
      </c>
      <c r="D800" s="2">
        <f t="shared" si="12"/>
        <v>0.1419753086419753</v>
      </c>
      <c r="E800">
        <v>1.7724657991324699</v>
      </c>
      <c r="F800" t="s">
        <v>2264</v>
      </c>
      <c r="G800" t="s">
        <v>2265</v>
      </c>
      <c r="H800" t="s">
        <v>4966</v>
      </c>
    </row>
    <row r="801" spans="1:8" x14ac:dyDescent="0.2">
      <c r="A801">
        <v>2.9517366810932699E-2</v>
      </c>
      <c r="B801">
        <v>23</v>
      </c>
      <c r="C801">
        <v>162</v>
      </c>
      <c r="D801" s="2">
        <f t="shared" si="12"/>
        <v>0.1419753086419753</v>
      </c>
      <c r="E801">
        <v>1.7724657991324699</v>
      </c>
      <c r="F801" t="s">
        <v>4967</v>
      </c>
      <c r="G801" t="s">
        <v>4968</v>
      </c>
      <c r="H801" t="s">
        <v>4969</v>
      </c>
    </row>
    <row r="802" spans="1:8" x14ac:dyDescent="0.2">
      <c r="A802">
        <v>2.9609421158824499E-2</v>
      </c>
      <c r="B802">
        <v>35</v>
      </c>
      <c r="C802">
        <v>278</v>
      </c>
      <c r="D802" s="2">
        <f t="shared" si="12"/>
        <v>0.12589928057553956</v>
      </c>
      <c r="E802">
        <v>1.5717674509041399</v>
      </c>
      <c r="F802" t="s">
        <v>2810</v>
      </c>
      <c r="G802" t="s">
        <v>2811</v>
      </c>
      <c r="H802" t="s">
        <v>4616</v>
      </c>
    </row>
    <row r="803" spans="1:8" x14ac:dyDescent="0.2">
      <c r="A803">
        <v>2.9973881508371301E-2</v>
      </c>
      <c r="B803">
        <v>9</v>
      </c>
      <c r="C803">
        <v>42</v>
      </c>
      <c r="D803" s="2">
        <f t="shared" si="12"/>
        <v>0.21428571428571427</v>
      </c>
      <c r="E803">
        <v>2.6752123552123601</v>
      </c>
      <c r="F803" t="s">
        <v>4970</v>
      </c>
      <c r="G803" t="s">
        <v>4971</v>
      </c>
      <c r="H803" t="s">
        <v>4972</v>
      </c>
    </row>
    <row r="804" spans="1:8" x14ac:dyDescent="0.2">
      <c r="A804">
        <v>2.9973881508371301E-2</v>
      </c>
      <c r="B804">
        <v>9</v>
      </c>
      <c r="C804">
        <v>42</v>
      </c>
      <c r="D804" s="2">
        <f t="shared" si="12"/>
        <v>0.21428571428571427</v>
      </c>
      <c r="E804">
        <v>2.6752123552123601</v>
      </c>
      <c r="F804" t="s">
        <v>4973</v>
      </c>
      <c r="G804" t="s">
        <v>4974</v>
      </c>
      <c r="H804" t="s">
        <v>4975</v>
      </c>
    </row>
    <row r="805" spans="1:8" x14ac:dyDescent="0.2">
      <c r="A805">
        <v>2.9973881508371301E-2</v>
      </c>
      <c r="B805">
        <v>9</v>
      </c>
      <c r="C805">
        <v>42</v>
      </c>
      <c r="D805" s="2">
        <f t="shared" si="12"/>
        <v>0.21428571428571427</v>
      </c>
      <c r="E805">
        <v>2.6752123552123601</v>
      </c>
      <c r="F805" t="s">
        <v>4976</v>
      </c>
      <c r="G805" t="s">
        <v>4977</v>
      </c>
      <c r="H805" t="s">
        <v>4978</v>
      </c>
    </row>
    <row r="806" spans="1:8" x14ac:dyDescent="0.2">
      <c r="A806">
        <v>2.99935173537778E-2</v>
      </c>
      <c r="B806">
        <v>22</v>
      </c>
      <c r="C806">
        <v>153</v>
      </c>
      <c r="D806" s="2">
        <f t="shared" si="12"/>
        <v>0.1437908496732026</v>
      </c>
      <c r="E806">
        <v>1.79513160219043</v>
      </c>
      <c r="F806" t="s">
        <v>2836</v>
      </c>
      <c r="G806" t="s">
        <v>2837</v>
      </c>
      <c r="H806" t="s">
        <v>4979</v>
      </c>
    </row>
    <row r="807" spans="1:8" x14ac:dyDescent="0.2">
      <c r="A807">
        <v>3.0847275426632199E-2</v>
      </c>
      <c r="B807">
        <v>20</v>
      </c>
      <c r="C807">
        <v>135</v>
      </c>
      <c r="D807" s="2">
        <f t="shared" si="12"/>
        <v>0.14814814814814814</v>
      </c>
      <c r="E807">
        <v>1.84952952952953</v>
      </c>
      <c r="F807" t="s">
        <v>2640</v>
      </c>
      <c r="G807" t="s">
        <v>2641</v>
      </c>
      <c r="H807" t="s">
        <v>4980</v>
      </c>
    </row>
    <row r="808" spans="1:8" x14ac:dyDescent="0.2">
      <c r="A808">
        <v>3.0847275426632199E-2</v>
      </c>
      <c r="B808">
        <v>19</v>
      </c>
      <c r="C808">
        <v>126</v>
      </c>
      <c r="D808" s="2">
        <f t="shared" si="12"/>
        <v>0.15079365079365079</v>
      </c>
      <c r="E808">
        <v>1.88255684255684</v>
      </c>
      <c r="F808" t="s">
        <v>4981</v>
      </c>
      <c r="G808" t="s">
        <v>4982</v>
      </c>
      <c r="H808" t="s">
        <v>4983</v>
      </c>
    </row>
    <row r="809" spans="1:8" x14ac:dyDescent="0.2">
      <c r="A809">
        <v>3.0847275426632199E-2</v>
      </c>
      <c r="B809">
        <v>19</v>
      </c>
      <c r="C809">
        <v>126</v>
      </c>
      <c r="D809" s="2">
        <f t="shared" si="12"/>
        <v>0.15079365079365079</v>
      </c>
      <c r="E809">
        <v>1.88255684255684</v>
      </c>
      <c r="F809" t="s">
        <v>4984</v>
      </c>
      <c r="G809" t="s">
        <v>4985</v>
      </c>
      <c r="H809" t="s">
        <v>4986</v>
      </c>
    </row>
    <row r="810" spans="1:8" x14ac:dyDescent="0.2">
      <c r="A810">
        <v>3.0847275426632199E-2</v>
      </c>
      <c r="B810">
        <v>18</v>
      </c>
      <c r="C810">
        <v>117</v>
      </c>
      <c r="D810" s="2">
        <f t="shared" si="12"/>
        <v>0.15384615384615385</v>
      </c>
      <c r="E810">
        <v>1.92066528066528</v>
      </c>
      <c r="F810" t="s">
        <v>4987</v>
      </c>
      <c r="G810" t="s">
        <v>4988</v>
      </c>
      <c r="H810" t="s">
        <v>4989</v>
      </c>
    </row>
    <row r="811" spans="1:8" x14ac:dyDescent="0.2">
      <c r="A811">
        <v>3.0847275426632199E-2</v>
      </c>
      <c r="B811">
        <v>18</v>
      </c>
      <c r="C811">
        <v>117</v>
      </c>
      <c r="D811" s="2">
        <f t="shared" si="12"/>
        <v>0.15384615384615385</v>
      </c>
      <c r="E811">
        <v>1.92066528066528</v>
      </c>
      <c r="F811" t="s">
        <v>4990</v>
      </c>
      <c r="G811" t="s">
        <v>4991</v>
      </c>
      <c r="H811" t="s">
        <v>4992</v>
      </c>
    </row>
    <row r="812" spans="1:8" x14ac:dyDescent="0.2">
      <c r="A812">
        <v>3.0847275426632199E-2</v>
      </c>
      <c r="B812">
        <v>18</v>
      </c>
      <c r="C812">
        <v>117</v>
      </c>
      <c r="D812" s="2">
        <f t="shared" si="12"/>
        <v>0.15384615384615385</v>
      </c>
      <c r="E812">
        <v>1.92066528066528</v>
      </c>
      <c r="F812" t="s">
        <v>4993</v>
      </c>
      <c r="G812" t="s">
        <v>4994</v>
      </c>
      <c r="H812" t="s">
        <v>4995</v>
      </c>
    </row>
    <row r="813" spans="1:8" x14ac:dyDescent="0.2">
      <c r="A813">
        <v>3.11269618108726E-2</v>
      </c>
      <c r="B813">
        <v>8</v>
      </c>
      <c r="C813">
        <v>35</v>
      </c>
      <c r="D813" s="2">
        <f t="shared" si="12"/>
        <v>0.22857142857142856</v>
      </c>
      <c r="E813">
        <v>2.8535598455598499</v>
      </c>
      <c r="F813" t="s">
        <v>4996</v>
      </c>
      <c r="G813" t="s">
        <v>4997</v>
      </c>
      <c r="H813" t="s">
        <v>4998</v>
      </c>
    </row>
    <row r="814" spans="1:8" x14ac:dyDescent="0.2">
      <c r="A814">
        <v>3.11269618108726E-2</v>
      </c>
      <c r="B814">
        <v>8</v>
      </c>
      <c r="C814">
        <v>35</v>
      </c>
      <c r="D814" s="2">
        <f t="shared" si="12"/>
        <v>0.22857142857142856</v>
      </c>
      <c r="E814">
        <v>2.8535598455598499</v>
      </c>
      <c r="F814" t="s">
        <v>4999</v>
      </c>
      <c r="G814" t="s">
        <v>5000</v>
      </c>
      <c r="H814" t="s">
        <v>5001</v>
      </c>
    </row>
    <row r="815" spans="1:8" x14ac:dyDescent="0.2">
      <c r="A815">
        <v>3.11269618108726E-2</v>
      </c>
      <c r="B815">
        <v>8</v>
      </c>
      <c r="C815">
        <v>35</v>
      </c>
      <c r="D815" s="2">
        <f t="shared" si="12"/>
        <v>0.22857142857142856</v>
      </c>
      <c r="E815">
        <v>2.8535598455598499</v>
      </c>
      <c r="F815" t="s">
        <v>5002</v>
      </c>
      <c r="G815" t="s">
        <v>5003</v>
      </c>
      <c r="H815" t="s">
        <v>5004</v>
      </c>
    </row>
    <row r="816" spans="1:8" x14ac:dyDescent="0.2">
      <c r="A816">
        <v>3.11269618108726E-2</v>
      </c>
      <c r="B816">
        <v>7</v>
      </c>
      <c r="C816">
        <v>28</v>
      </c>
      <c r="D816" s="2">
        <f t="shared" si="12"/>
        <v>0.25</v>
      </c>
      <c r="E816">
        <v>3.1210810810810798</v>
      </c>
      <c r="F816" t="s">
        <v>5005</v>
      </c>
      <c r="G816" t="s">
        <v>5006</v>
      </c>
      <c r="H816" t="s">
        <v>5007</v>
      </c>
    </row>
    <row r="817" spans="1:8" x14ac:dyDescent="0.2">
      <c r="A817">
        <v>3.1184107992180101E-2</v>
      </c>
      <c r="B817">
        <v>13</v>
      </c>
      <c r="C817">
        <v>74</v>
      </c>
      <c r="D817" s="2">
        <f t="shared" si="12"/>
        <v>0.17567567567567569</v>
      </c>
      <c r="E817">
        <v>2.1931921110299499</v>
      </c>
      <c r="F817" t="s">
        <v>5008</v>
      </c>
      <c r="G817" t="s">
        <v>5009</v>
      </c>
      <c r="H817" t="s">
        <v>5010</v>
      </c>
    </row>
    <row r="818" spans="1:8" x14ac:dyDescent="0.2">
      <c r="A818">
        <v>3.14658194387595E-2</v>
      </c>
      <c r="B818">
        <v>15</v>
      </c>
      <c r="C818">
        <v>91</v>
      </c>
      <c r="D818" s="2">
        <f t="shared" si="12"/>
        <v>0.16483516483516483</v>
      </c>
      <c r="E818">
        <v>2.0578556578556602</v>
      </c>
      <c r="F818" t="s">
        <v>5011</v>
      </c>
      <c r="G818" t="s">
        <v>5012</v>
      </c>
      <c r="H818" t="s">
        <v>5013</v>
      </c>
    </row>
    <row r="819" spans="1:8" x14ac:dyDescent="0.2">
      <c r="A819">
        <v>3.14750964549914E-2</v>
      </c>
      <c r="B819">
        <v>10</v>
      </c>
      <c r="C819">
        <v>50</v>
      </c>
      <c r="D819" s="2">
        <f t="shared" si="12"/>
        <v>0.2</v>
      </c>
      <c r="E819">
        <v>2.4968648648648699</v>
      </c>
      <c r="F819" t="s">
        <v>5014</v>
      </c>
      <c r="G819" t="s">
        <v>5015</v>
      </c>
      <c r="H819" t="s">
        <v>5016</v>
      </c>
    </row>
    <row r="820" spans="1:8" x14ac:dyDescent="0.2">
      <c r="A820">
        <v>3.2014921841451403E-2</v>
      </c>
      <c r="B820">
        <v>28</v>
      </c>
      <c r="C820">
        <v>211</v>
      </c>
      <c r="D820" s="2">
        <f t="shared" si="12"/>
        <v>0.13270142180094788</v>
      </c>
      <c r="E820">
        <v>1.656687588062</v>
      </c>
      <c r="F820" t="s">
        <v>5017</v>
      </c>
      <c r="G820" t="s">
        <v>5018</v>
      </c>
      <c r="H820" t="s">
        <v>5019</v>
      </c>
    </row>
    <row r="821" spans="1:8" x14ac:dyDescent="0.2">
      <c r="A821">
        <v>3.2066896674439099E-2</v>
      </c>
      <c r="B821">
        <v>11</v>
      </c>
      <c r="C821">
        <v>58</v>
      </c>
      <c r="D821" s="2">
        <f t="shared" si="12"/>
        <v>0.18965517241379309</v>
      </c>
      <c r="E821">
        <v>2.3677166821994402</v>
      </c>
      <c r="F821" t="s">
        <v>5020</v>
      </c>
      <c r="G821" t="s">
        <v>5021</v>
      </c>
      <c r="H821" t="s">
        <v>5022</v>
      </c>
    </row>
    <row r="822" spans="1:8" x14ac:dyDescent="0.2">
      <c r="A822">
        <v>3.2066896674439099E-2</v>
      </c>
      <c r="B822">
        <v>11</v>
      </c>
      <c r="C822">
        <v>58</v>
      </c>
      <c r="D822" s="2">
        <f t="shared" si="12"/>
        <v>0.18965517241379309</v>
      </c>
      <c r="E822">
        <v>2.3677166821994402</v>
      </c>
      <c r="F822" t="s">
        <v>5023</v>
      </c>
      <c r="G822" t="s">
        <v>5024</v>
      </c>
      <c r="H822" t="s">
        <v>5025</v>
      </c>
    </row>
    <row r="823" spans="1:8" x14ac:dyDescent="0.2">
      <c r="A823">
        <v>3.22676433709441E-2</v>
      </c>
      <c r="B823">
        <v>35</v>
      </c>
      <c r="C823">
        <v>280</v>
      </c>
      <c r="D823" s="2">
        <f t="shared" si="12"/>
        <v>0.125</v>
      </c>
      <c r="E823">
        <v>1.5605405405405399</v>
      </c>
      <c r="F823" t="s">
        <v>5026</v>
      </c>
      <c r="G823" t="s">
        <v>5027</v>
      </c>
      <c r="H823" t="s">
        <v>5028</v>
      </c>
    </row>
    <row r="824" spans="1:8" x14ac:dyDescent="0.2">
      <c r="A824">
        <v>3.2350363255946299E-2</v>
      </c>
      <c r="B824">
        <v>21</v>
      </c>
      <c r="C824">
        <v>145</v>
      </c>
      <c r="D824" s="2">
        <f t="shared" si="12"/>
        <v>0.14482758620689656</v>
      </c>
      <c r="E824">
        <v>1.80807455731594</v>
      </c>
      <c r="F824" t="s">
        <v>5029</v>
      </c>
      <c r="G824" t="s">
        <v>5030</v>
      </c>
      <c r="H824" t="s">
        <v>5031</v>
      </c>
    </row>
    <row r="825" spans="1:8" x14ac:dyDescent="0.2">
      <c r="A825">
        <v>3.2448474569858998E-2</v>
      </c>
      <c r="B825">
        <v>29</v>
      </c>
      <c r="C825">
        <v>221</v>
      </c>
      <c r="D825" s="2">
        <f t="shared" si="12"/>
        <v>0.13122171945701358</v>
      </c>
      <c r="E825">
        <v>1.6382145040968601</v>
      </c>
      <c r="F825" t="s">
        <v>5032</v>
      </c>
      <c r="G825" t="s">
        <v>5033</v>
      </c>
      <c r="H825" t="s">
        <v>5034</v>
      </c>
    </row>
    <row r="826" spans="1:8" x14ac:dyDescent="0.2">
      <c r="A826">
        <v>3.30504038243635E-2</v>
      </c>
      <c r="B826">
        <v>19</v>
      </c>
      <c r="C826">
        <v>127</v>
      </c>
      <c r="D826" s="2">
        <f t="shared" si="12"/>
        <v>0.14960629921259844</v>
      </c>
      <c r="E826">
        <v>1.86773356033199</v>
      </c>
      <c r="F826" t="s">
        <v>5035</v>
      </c>
      <c r="G826" t="s">
        <v>5036</v>
      </c>
      <c r="H826" t="s">
        <v>5037</v>
      </c>
    </row>
    <row r="827" spans="1:8" x14ac:dyDescent="0.2">
      <c r="A827">
        <v>3.3057062150187798E-2</v>
      </c>
      <c r="B827">
        <v>18</v>
      </c>
      <c r="C827">
        <v>118</v>
      </c>
      <c r="D827" s="2">
        <f t="shared" si="12"/>
        <v>0.15254237288135594</v>
      </c>
      <c r="E827">
        <v>1.9043884562528599</v>
      </c>
      <c r="F827" t="s">
        <v>5038</v>
      </c>
      <c r="G827" t="s">
        <v>5039</v>
      </c>
      <c r="H827" t="s">
        <v>5040</v>
      </c>
    </row>
    <row r="828" spans="1:8" x14ac:dyDescent="0.2">
      <c r="A828">
        <v>3.3233188334434699E-2</v>
      </c>
      <c r="B828">
        <v>31</v>
      </c>
      <c r="C828">
        <v>241</v>
      </c>
      <c r="D828" s="2">
        <f t="shared" si="12"/>
        <v>0.12863070539419086</v>
      </c>
      <c r="E828">
        <v>1.6058674442076899</v>
      </c>
      <c r="F828" t="s">
        <v>5041</v>
      </c>
      <c r="G828" t="s">
        <v>5042</v>
      </c>
      <c r="H828" t="s">
        <v>5043</v>
      </c>
    </row>
    <row r="829" spans="1:8" x14ac:dyDescent="0.2">
      <c r="A829">
        <v>3.3487992963904201E-2</v>
      </c>
      <c r="B829">
        <v>32</v>
      </c>
      <c r="C829">
        <v>251</v>
      </c>
      <c r="D829" s="2">
        <f t="shared" si="12"/>
        <v>0.12749003984063745</v>
      </c>
      <c r="E829">
        <v>1.59162700549155</v>
      </c>
      <c r="F829" t="s">
        <v>5044</v>
      </c>
      <c r="G829" t="s">
        <v>5045</v>
      </c>
      <c r="H829" t="s">
        <v>5046</v>
      </c>
    </row>
    <row r="830" spans="1:8" x14ac:dyDescent="0.2">
      <c r="A830">
        <v>3.3732929215913303E-2</v>
      </c>
      <c r="B830">
        <v>28</v>
      </c>
      <c r="C830">
        <v>212</v>
      </c>
      <c r="D830" s="2">
        <f t="shared" si="12"/>
        <v>0.13207547169811321</v>
      </c>
      <c r="E830">
        <v>1.6488730239673599</v>
      </c>
      <c r="F830" t="s">
        <v>432</v>
      </c>
      <c r="G830" t="s">
        <v>433</v>
      </c>
      <c r="H830" t="s">
        <v>5047</v>
      </c>
    </row>
    <row r="831" spans="1:8" x14ac:dyDescent="0.2">
      <c r="A831">
        <v>3.3941678649432101E-2</v>
      </c>
      <c r="B831">
        <v>22</v>
      </c>
      <c r="C831">
        <v>155</v>
      </c>
      <c r="D831" s="2">
        <f t="shared" si="12"/>
        <v>0.14193548387096774</v>
      </c>
      <c r="E831">
        <v>1.7719686137750701</v>
      </c>
      <c r="F831" t="s">
        <v>5048</v>
      </c>
      <c r="G831" t="s">
        <v>5049</v>
      </c>
      <c r="H831" t="s">
        <v>5050</v>
      </c>
    </row>
    <row r="832" spans="1:8" x14ac:dyDescent="0.2">
      <c r="A832">
        <v>3.4123118820355902E-2</v>
      </c>
      <c r="B832">
        <v>9</v>
      </c>
      <c r="C832">
        <v>43</v>
      </c>
      <c r="D832" s="2">
        <f t="shared" si="12"/>
        <v>0.20930232558139536</v>
      </c>
      <c r="E832">
        <v>2.6129981143934602</v>
      </c>
      <c r="F832" t="s">
        <v>5051</v>
      </c>
      <c r="G832" t="s">
        <v>5052</v>
      </c>
      <c r="H832" t="s">
        <v>5053</v>
      </c>
    </row>
    <row r="833" spans="1:8" x14ac:dyDescent="0.2">
      <c r="A833">
        <v>3.4247978423990702E-2</v>
      </c>
      <c r="B833">
        <v>48</v>
      </c>
      <c r="C833">
        <v>414</v>
      </c>
      <c r="D833" s="2">
        <f t="shared" si="12"/>
        <v>0.11594202898550725</v>
      </c>
      <c r="E833">
        <v>1.4474578926752799</v>
      </c>
      <c r="F833" t="s">
        <v>2310</v>
      </c>
      <c r="G833" t="s">
        <v>2311</v>
      </c>
      <c r="H833" t="s">
        <v>4888</v>
      </c>
    </row>
    <row r="834" spans="1:8" x14ac:dyDescent="0.2">
      <c r="A834">
        <v>3.43080282331178E-2</v>
      </c>
      <c r="B834">
        <v>13</v>
      </c>
      <c r="C834">
        <v>75</v>
      </c>
      <c r="D834" s="2">
        <f t="shared" ref="D834:D897" si="13">B834/C834</f>
        <v>0.17333333333333334</v>
      </c>
      <c r="E834">
        <v>2.16394954954955</v>
      </c>
      <c r="F834" t="s">
        <v>5054</v>
      </c>
      <c r="G834" t="s">
        <v>5055</v>
      </c>
      <c r="H834" t="s">
        <v>5056</v>
      </c>
    </row>
    <row r="835" spans="1:8" x14ac:dyDescent="0.2">
      <c r="A835">
        <v>3.4547599941049702E-2</v>
      </c>
      <c r="B835">
        <v>21</v>
      </c>
      <c r="C835">
        <v>146</v>
      </c>
      <c r="D835" s="2">
        <f t="shared" si="13"/>
        <v>0.14383561643835616</v>
      </c>
      <c r="E835">
        <v>1.79569048500555</v>
      </c>
      <c r="F835" t="s">
        <v>5057</v>
      </c>
      <c r="G835" t="s">
        <v>5058</v>
      </c>
      <c r="H835" t="s">
        <v>5059</v>
      </c>
    </row>
    <row r="836" spans="1:8" x14ac:dyDescent="0.2">
      <c r="A836">
        <v>3.4811325443881699E-2</v>
      </c>
      <c r="B836">
        <v>6</v>
      </c>
      <c r="C836">
        <v>22</v>
      </c>
      <c r="D836" s="2">
        <f t="shared" si="13"/>
        <v>0.27272727272727271</v>
      </c>
      <c r="E836">
        <v>3.40481572481572</v>
      </c>
      <c r="F836" t="s">
        <v>5060</v>
      </c>
      <c r="G836" t="s">
        <v>5061</v>
      </c>
      <c r="H836" t="s">
        <v>5062</v>
      </c>
    </row>
    <row r="837" spans="1:8" x14ac:dyDescent="0.2">
      <c r="A837">
        <v>3.4811325443881699E-2</v>
      </c>
      <c r="B837">
        <v>6</v>
      </c>
      <c r="C837">
        <v>22</v>
      </c>
      <c r="D837" s="2">
        <f t="shared" si="13"/>
        <v>0.27272727272727271</v>
      </c>
      <c r="E837">
        <v>3.40481572481572</v>
      </c>
      <c r="F837" t="s">
        <v>5063</v>
      </c>
      <c r="G837" t="s">
        <v>5064</v>
      </c>
      <c r="H837" t="s">
        <v>5065</v>
      </c>
    </row>
    <row r="838" spans="1:8" x14ac:dyDescent="0.2">
      <c r="A838">
        <v>3.4811325443881699E-2</v>
      </c>
      <c r="B838">
        <v>6</v>
      </c>
      <c r="C838">
        <v>22</v>
      </c>
      <c r="D838" s="2">
        <f t="shared" si="13"/>
        <v>0.27272727272727271</v>
      </c>
      <c r="E838">
        <v>3.40481572481572</v>
      </c>
      <c r="F838" t="s">
        <v>5066</v>
      </c>
      <c r="G838" t="s">
        <v>5067</v>
      </c>
      <c r="H838" t="s">
        <v>5068</v>
      </c>
    </row>
    <row r="839" spans="1:8" x14ac:dyDescent="0.2">
      <c r="A839">
        <v>3.4811325443881699E-2</v>
      </c>
      <c r="B839">
        <v>6</v>
      </c>
      <c r="C839">
        <v>22</v>
      </c>
      <c r="D839" s="2">
        <f t="shared" si="13"/>
        <v>0.27272727272727271</v>
      </c>
      <c r="E839">
        <v>3.40481572481572</v>
      </c>
      <c r="F839" t="s">
        <v>5069</v>
      </c>
      <c r="G839" t="s">
        <v>5070</v>
      </c>
      <c r="H839" t="s">
        <v>5071</v>
      </c>
    </row>
    <row r="840" spans="1:8" x14ac:dyDescent="0.2">
      <c r="A840">
        <v>3.5331624639056598E-2</v>
      </c>
      <c r="B840">
        <v>19</v>
      </c>
      <c r="C840">
        <v>128</v>
      </c>
      <c r="D840" s="2">
        <f t="shared" si="13"/>
        <v>0.1484375</v>
      </c>
      <c r="E840">
        <v>1.85314189189189</v>
      </c>
      <c r="F840" t="s">
        <v>1934</v>
      </c>
      <c r="G840" t="s">
        <v>1935</v>
      </c>
      <c r="H840" t="s">
        <v>4680</v>
      </c>
    </row>
    <row r="841" spans="1:8" x14ac:dyDescent="0.2">
      <c r="A841">
        <v>3.5331624639056598E-2</v>
      </c>
      <c r="B841">
        <v>19</v>
      </c>
      <c r="C841">
        <v>128</v>
      </c>
      <c r="D841" s="2">
        <f t="shared" si="13"/>
        <v>0.1484375</v>
      </c>
      <c r="E841">
        <v>1.85314189189189</v>
      </c>
      <c r="F841" t="s">
        <v>2875</v>
      </c>
      <c r="G841" t="s">
        <v>2876</v>
      </c>
      <c r="H841" t="s">
        <v>4983</v>
      </c>
    </row>
    <row r="842" spans="1:8" x14ac:dyDescent="0.2">
      <c r="A842">
        <v>3.5407577298810701E-2</v>
      </c>
      <c r="B842">
        <v>10</v>
      </c>
      <c r="C842">
        <v>51</v>
      </c>
      <c r="D842" s="2">
        <f t="shared" si="13"/>
        <v>0.19607843137254902</v>
      </c>
      <c r="E842">
        <v>2.4479067302596702</v>
      </c>
      <c r="F842" t="s">
        <v>5072</v>
      </c>
      <c r="G842" t="s">
        <v>5073</v>
      </c>
      <c r="H842" t="s">
        <v>5074</v>
      </c>
    </row>
    <row r="843" spans="1:8" x14ac:dyDescent="0.2">
      <c r="A843">
        <v>3.5629861031174999E-2</v>
      </c>
      <c r="B843">
        <v>11</v>
      </c>
      <c r="C843">
        <v>59</v>
      </c>
      <c r="D843" s="2">
        <f t="shared" si="13"/>
        <v>0.1864406779661017</v>
      </c>
      <c r="E843">
        <v>2.3275858909757199</v>
      </c>
      <c r="F843" t="s">
        <v>5075</v>
      </c>
      <c r="G843" t="s">
        <v>5076</v>
      </c>
      <c r="H843" t="s">
        <v>4955</v>
      </c>
    </row>
    <row r="844" spans="1:8" x14ac:dyDescent="0.2">
      <c r="A844">
        <v>3.5629861031174999E-2</v>
      </c>
      <c r="B844">
        <v>11</v>
      </c>
      <c r="C844">
        <v>59</v>
      </c>
      <c r="D844" s="2">
        <f t="shared" si="13"/>
        <v>0.1864406779661017</v>
      </c>
      <c r="E844">
        <v>2.3275858909757199</v>
      </c>
      <c r="F844" t="s">
        <v>2425</v>
      </c>
      <c r="G844" t="s">
        <v>2426</v>
      </c>
      <c r="H844" t="s">
        <v>5077</v>
      </c>
    </row>
    <row r="845" spans="1:8" x14ac:dyDescent="0.2">
      <c r="A845">
        <v>3.5629861031174999E-2</v>
      </c>
      <c r="B845">
        <v>11</v>
      </c>
      <c r="C845">
        <v>59</v>
      </c>
      <c r="D845" s="2">
        <f t="shared" si="13"/>
        <v>0.1864406779661017</v>
      </c>
      <c r="E845">
        <v>2.3275858909757199</v>
      </c>
      <c r="F845" t="s">
        <v>1457</v>
      </c>
      <c r="G845" t="s">
        <v>1458</v>
      </c>
      <c r="H845" t="s">
        <v>5078</v>
      </c>
    </row>
    <row r="846" spans="1:8" x14ac:dyDescent="0.2">
      <c r="A846">
        <v>3.5702774677385099E-2</v>
      </c>
      <c r="B846">
        <v>22</v>
      </c>
      <c r="C846">
        <v>156</v>
      </c>
      <c r="D846" s="2">
        <f t="shared" si="13"/>
        <v>0.14102564102564102</v>
      </c>
      <c r="E846">
        <v>1.76060984060984</v>
      </c>
      <c r="F846" t="s">
        <v>5079</v>
      </c>
      <c r="G846" t="s">
        <v>5080</v>
      </c>
      <c r="H846" t="s">
        <v>5081</v>
      </c>
    </row>
    <row r="847" spans="1:8" x14ac:dyDescent="0.2">
      <c r="A847">
        <v>3.5702774677385099E-2</v>
      </c>
      <c r="B847">
        <v>14</v>
      </c>
      <c r="C847">
        <v>84</v>
      </c>
      <c r="D847" s="2">
        <f t="shared" si="13"/>
        <v>0.16666666666666666</v>
      </c>
      <c r="E847">
        <v>2.0807207207207199</v>
      </c>
      <c r="F847" t="s">
        <v>5082</v>
      </c>
      <c r="G847" t="s">
        <v>5083</v>
      </c>
      <c r="H847" t="s">
        <v>5084</v>
      </c>
    </row>
    <row r="848" spans="1:8" x14ac:dyDescent="0.2">
      <c r="A848">
        <v>3.5702774677385099E-2</v>
      </c>
      <c r="B848">
        <v>14</v>
      </c>
      <c r="C848">
        <v>84</v>
      </c>
      <c r="D848" s="2">
        <f t="shared" si="13"/>
        <v>0.16666666666666666</v>
      </c>
      <c r="E848">
        <v>2.0807207207207199</v>
      </c>
      <c r="F848" t="s">
        <v>5085</v>
      </c>
      <c r="G848" t="s">
        <v>5086</v>
      </c>
      <c r="H848" t="s">
        <v>5087</v>
      </c>
    </row>
    <row r="849" spans="1:8" x14ac:dyDescent="0.2">
      <c r="A849">
        <v>3.5702774677385099E-2</v>
      </c>
      <c r="B849">
        <v>8</v>
      </c>
      <c r="C849">
        <v>36</v>
      </c>
      <c r="D849" s="2">
        <f t="shared" si="13"/>
        <v>0.22222222222222221</v>
      </c>
      <c r="E849">
        <v>2.7742942942942901</v>
      </c>
      <c r="F849" t="s">
        <v>5088</v>
      </c>
      <c r="G849" t="s">
        <v>5089</v>
      </c>
      <c r="H849" t="s">
        <v>5090</v>
      </c>
    </row>
    <row r="850" spans="1:8" x14ac:dyDescent="0.2">
      <c r="A850">
        <v>3.5702774677385099E-2</v>
      </c>
      <c r="B850">
        <v>8</v>
      </c>
      <c r="C850">
        <v>36</v>
      </c>
      <c r="D850" s="2">
        <f t="shared" si="13"/>
        <v>0.22222222222222221</v>
      </c>
      <c r="E850">
        <v>2.7742942942942901</v>
      </c>
      <c r="F850" t="s">
        <v>5091</v>
      </c>
      <c r="G850" t="s">
        <v>5092</v>
      </c>
      <c r="H850" t="s">
        <v>5093</v>
      </c>
    </row>
    <row r="851" spans="1:8" x14ac:dyDescent="0.2">
      <c r="A851">
        <v>3.5702774677385099E-2</v>
      </c>
      <c r="B851">
        <v>8</v>
      </c>
      <c r="C851">
        <v>36</v>
      </c>
      <c r="D851" s="2">
        <f t="shared" si="13"/>
        <v>0.22222222222222221</v>
      </c>
      <c r="E851">
        <v>2.7742942942942901</v>
      </c>
      <c r="F851" t="s">
        <v>5094</v>
      </c>
      <c r="G851" t="s">
        <v>5095</v>
      </c>
      <c r="H851" t="s">
        <v>5096</v>
      </c>
    </row>
    <row r="852" spans="1:8" x14ac:dyDescent="0.2">
      <c r="A852">
        <v>3.5702774677385099E-2</v>
      </c>
      <c r="B852">
        <v>8</v>
      </c>
      <c r="C852">
        <v>36</v>
      </c>
      <c r="D852" s="2">
        <f t="shared" si="13"/>
        <v>0.22222222222222221</v>
      </c>
      <c r="E852">
        <v>2.7742942942942901</v>
      </c>
      <c r="F852" t="s">
        <v>5097</v>
      </c>
      <c r="G852" t="s">
        <v>5098</v>
      </c>
      <c r="H852" t="s">
        <v>5099</v>
      </c>
    </row>
    <row r="853" spans="1:8" x14ac:dyDescent="0.2">
      <c r="A853">
        <v>3.6028886381988499E-2</v>
      </c>
      <c r="B853">
        <v>24</v>
      </c>
      <c r="C853">
        <v>175</v>
      </c>
      <c r="D853" s="2">
        <f t="shared" si="13"/>
        <v>0.13714285714285715</v>
      </c>
      <c r="E853">
        <v>1.7121359073359099</v>
      </c>
      <c r="F853" t="s">
        <v>5100</v>
      </c>
      <c r="G853" t="s">
        <v>5101</v>
      </c>
      <c r="H853" t="s">
        <v>5102</v>
      </c>
    </row>
    <row r="854" spans="1:8" x14ac:dyDescent="0.2">
      <c r="A854">
        <v>3.6030949560271197E-2</v>
      </c>
      <c r="B854">
        <v>38</v>
      </c>
      <c r="C854">
        <v>313</v>
      </c>
      <c r="D854" s="2">
        <f t="shared" si="13"/>
        <v>0.12140575079872204</v>
      </c>
      <c r="E854">
        <v>1.5156687678093399</v>
      </c>
      <c r="F854" t="s">
        <v>1131</v>
      </c>
      <c r="G854" t="s">
        <v>1132</v>
      </c>
      <c r="H854" t="s">
        <v>5103</v>
      </c>
    </row>
    <row r="855" spans="1:8" x14ac:dyDescent="0.2">
      <c r="A855">
        <v>3.6030949560271197E-2</v>
      </c>
      <c r="B855">
        <v>7</v>
      </c>
      <c r="C855">
        <v>29</v>
      </c>
      <c r="D855" s="2">
        <f t="shared" si="13"/>
        <v>0.2413793103448276</v>
      </c>
      <c r="E855">
        <v>3.0134575955265599</v>
      </c>
      <c r="F855" t="s">
        <v>5104</v>
      </c>
      <c r="G855" t="s">
        <v>5105</v>
      </c>
      <c r="H855" t="s">
        <v>5106</v>
      </c>
    </row>
    <row r="856" spans="1:8" x14ac:dyDescent="0.2">
      <c r="A856">
        <v>3.6030949560271197E-2</v>
      </c>
      <c r="B856">
        <v>7</v>
      </c>
      <c r="C856">
        <v>29</v>
      </c>
      <c r="D856" s="2">
        <f t="shared" si="13"/>
        <v>0.2413793103448276</v>
      </c>
      <c r="E856">
        <v>3.0134575955265599</v>
      </c>
      <c r="F856" t="s">
        <v>5107</v>
      </c>
      <c r="G856" t="s">
        <v>5108</v>
      </c>
      <c r="H856" t="s">
        <v>5109</v>
      </c>
    </row>
    <row r="857" spans="1:8" x14ac:dyDescent="0.2">
      <c r="A857">
        <v>3.6030949560271197E-2</v>
      </c>
      <c r="B857">
        <v>7</v>
      </c>
      <c r="C857">
        <v>29</v>
      </c>
      <c r="D857" s="2">
        <f t="shared" si="13"/>
        <v>0.2413793103448276</v>
      </c>
      <c r="E857">
        <v>3.0134575955265599</v>
      </c>
      <c r="F857" t="s">
        <v>379</v>
      </c>
      <c r="G857" t="s">
        <v>380</v>
      </c>
      <c r="H857" t="s">
        <v>5110</v>
      </c>
    </row>
    <row r="858" spans="1:8" x14ac:dyDescent="0.2">
      <c r="A858">
        <v>3.6030949560271197E-2</v>
      </c>
      <c r="B858">
        <v>5</v>
      </c>
      <c r="C858">
        <v>16</v>
      </c>
      <c r="D858" s="2">
        <f t="shared" si="13"/>
        <v>0.3125</v>
      </c>
      <c r="E858">
        <v>3.9013513513513498</v>
      </c>
      <c r="F858" t="s">
        <v>5111</v>
      </c>
      <c r="G858" t="s">
        <v>5112</v>
      </c>
      <c r="H858" t="s">
        <v>5113</v>
      </c>
    </row>
    <row r="859" spans="1:8" x14ac:dyDescent="0.2">
      <c r="A859">
        <v>3.6030949560271197E-2</v>
      </c>
      <c r="B859">
        <v>5</v>
      </c>
      <c r="C859">
        <v>16</v>
      </c>
      <c r="D859" s="2">
        <f t="shared" si="13"/>
        <v>0.3125</v>
      </c>
      <c r="E859">
        <v>3.9013513513513498</v>
      </c>
      <c r="F859" t="s">
        <v>5114</v>
      </c>
      <c r="G859" t="s">
        <v>5115</v>
      </c>
      <c r="H859" t="s">
        <v>5116</v>
      </c>
    </row>
    <row r="860" spans="1:8" x14ac:dyDescent="0.2">
      <c r="A860">
        <v>3.6030949560271197E-2</v>
      </c>
      <c r="B860">
        <v>5</v>
      </c>
      <c r="C860">
        <v>16</v>
      </c>
      <c r="D860" s="2">
        <f t="shared" si="13"/>
        <v>0.3125</v>
      </c>
      <c r="E860">
        <v>3.9013513513513498</v>
      </c>
      <c r="F860" t="s">
        <v>5117</v>
      </c>
      <c r="G860" t="s">
        <v>5118</v>
      </c>
      <c r="H860" t="s">
        <v>5119</v>
      </c>
    </row>
    <row r="861" spans="1:8" x14ac:dyDescent="0.2">
      <c r="A861">
        <v>3.6030949560271197E-2</v>
      </c>
      <c r="B861">
        <v>5</v>
      </c>
      <c r="C861">
        <v>16</v>
      </c>
      <c r="D861" s="2">
        <f t="shared" si="13"/>
        <v>0.3125</v>
      </c>
      <c r="E861">
        <v>3.9013513513513498</v>
      </c>
      <c r="F861" t="s">
        <v>5120</v>
      </c>
      <c r="G861" t="s">
        <v>5121</v>
      </c>
      <c r="H861" t="s">
        <v>5122</v>
      </c>
    </row>
    <row r="862" spans="1:8" x14ac:dyDescent="0.2">
      <c r="A862">
        <v>3.6030949560271197E-2</v>
      </c>
      <c r="B862">
        <v>5</v>
      </c>
      <c r="C862">
        <v>16</v>
      </c>
      <c r="D862" s="2">
        <f t="shared" si="13"/>
        <v>0.3125</v>
      </c>
      <c r="E862">
        <v>3.9013513513513498</v>
      </c>
      <c r="F862" t="s">
        <v>5123</v>
      </c>
      <c r="G862" t="s">
        <v>5124</v>
      </c>
      <c r="H862" t="s">
        <v>5125</v>
      </c>
    </row>
    <row r="863" spans="1:8" x14ac:dyDescent="0.2">
      <c r="A863">
        <v>3.6030949560271197E-2</v>
      </c>
      <c r="B863">
        <v>5</v>
      </c>
      <c r="C863">
        <v>16</v>
      </c>
      <c r="D863" s="2">
        <f t="shared" si="13"/>
        <v>0.3125</v>
      </c>
      <c r="E863">
        <v>3.9013513513513498</v>
      </c>
      <c r="F863" t="s">
        <v>5126</v>
      </c>
      <c r="G863" t="s">
        <v>5127</v>
      </c>
      <c r="H863" t="s">
        <v>5128</v>
      </c>
    </row>
    <row r="864" spans="1:8" x14ac:dyDescent="0.2">
      <c r="A864">
        <v>3.6215713562834401E-2</v>
      </c>
      <c r="B864">
        <v>35</v>
      </c>
      <c r="C864">
        <v>283</v>
      </c>
      <c r="D864" s="2">
        <f t="shared" si="13"/>
        <v>0.12367491166077739</v>
      </c>
      <c r="E864">
        <v>1.54399770795531</v>
      </c>
      <c r="F864" t="s">
        <v>5129</v>
      </c>
      <c r="G864" t="s">
        <v>5130</v>
      </c>
      <c r="H864" t="s">
        <v>5131</v>
      </c>
    </row>
    <row r="865" spans="1:8" x14ac:dyDescent="0.2">
      <c r="A865">
        <v>3.7306152164311802E-2</v>
      </c>
      <c r="B865">
        <v>16</v>
      </c>
      <c r="C865">
        <v>102</v>
      </c>
      <c r="D865" s="2">
        <f t="shared" si="13"/>
        <v>0.15686274509803921</v>
      </c>
      <c r="E865">
        <v>1.9583253842077399</v>
      </c>
      <c r="F865" t="s">
        <v>5132</v>
      </c>
      <c r="G865" t="s">
        <v>5133</v>
      </c>
      <c r="H865" t="s">
        <v>5134</v>
      </c>
    </row>
    <row r="866" spans="1:8" x14ac:dyDescent="0.2">
      <c r="A866">
        <v>3.7622362294187299E-2</v>
      </c>
      <c r="B866">
        <v>17</v>
      </c>
      <c r="C866">
        <v>111</v>
      </c>
      <c r="D866" s="2">
        <f t="shared" si="13"/>
        <v>0.15315315315315314</v>
      </c>
      <c r="E866">
        <v>1.91201363525688</v>
      </c>
      <c r="F866" t="s">
        <v>5135</v>
      </c>
      <c r="G866" t="s">
        <v>5136</v>
      </c>
      <c r="H866" t="s">
        <v>5137</v>
      </c>
    </row>
    <row r="867" spans="1:8" x14ac:dyDescent="0.2">
      <c r="A867">
        <v>3.7880045042859203E-2</v>
      </c>
      <c r="B867">
        <v>31</v>
      </c>
      <c r="C867">
        <v>244</v>
      </c>
      <c r="D867" s="2">
        <f t="shared" si="13"/>
        <v>0.12704918032786885</v>
      </c>
      <c r="E867">
        <v>1.5861231723526801</v>
      </c>
      <c r="F867" t="s">
        <v>753</v>
      </c>
      <c r="G867" t="s">
        <v>754</v>
      </c>
      <c r="H867" t="s">
        <v>5138</v>
      </c>
    </row>
    <row r="868" spans="1:8" x14ac:dyDescent="0.2">
      <c r="A868">
        <v>3.8169346100161802E-2</v>
      </c>
      <c r="B868">
        <v>41</v>
      </c>
      <c r="C868">
        <v>345</v>
      </c>
      <c r="D868" s="2">
        <f t="shared" si="13"/>
        <v>0.11884057971014493</v>
      </c>
      <c r="E868">
        <v>1.4836443399921699</v>
      </c>
      <c r="F868" t="s">
        <v>228</v>
      </c>
      <c r="G868" t="s">
        <v>229</v>
      </c>
      <c r="H868" t="s">
        <v>5139</v>
      </c>
    </row>
    <row r="869" spans="1:8" x14ac:dyDescent="0.2">
      <c r="A869">
        <v>3.8213162055190798E-2</v>
      </c>
      <c r="B869">
        <v>9</v>
      </c>
      <c r="C869">
        <v>44</v>
      </c>
      <c r="D869" s="2">
        <f t="shared" si="13"/>
        <v>0.20454545454545456</v>
      </c>
      <c r="E869">
        <v>2.5536117936117901</v>
      </c>
      <c r="F869" t="s">
        <v>5140</v>
      </c>
      <c r="G869" t="s">
        <v>5141</v>
      </c>
      <c r="H869" t="s">
        <v>5142</v>
      </c>
    </row>
    <row r="870" spans="1:8" x14ac:dyDescent="0.2">
      <c r="A870">
        <v>3.8702151226637303E-2</v>
      </c>
      <c r="B870">
        <v>21</v>
      </c>
      <c r="C870">
        <v>148</v>
      </c>
      <c r="D870" s="2">
        <f t="shared" si="13"/>
        <v>0.14189189189189189</v>
      </c>
      <c r="E870">
        <v>1.7714243973703401</v>
      </c>
      <c r="F870" t="s">
        <v>5143</v>
      </c>
      <c r="G870" t="s">
        <v>5144</v>
      </c>
      <c r="H870" t="s">
        <v>5145</v>
      </c>
    </row>
    <row r="871" spans="1:8" x14ac:dyDescent="0.2">
      <c r="A871">
        <v>3.87498089012469E-2</v>
      </c>
      <c r="B871">
        <v>14</v>
      </c>
      <c r="C871">
        <v>85</v>
      </c>
      <c r="D871" s="2">
        <f t="shared" si="13"/>
        <v>0.16470588235294117</v>
      </c>
      <c r="E871">
        <v>2.05624165341812</v>
      </c>
      <c r="F871" t="s">
        <v>5146</v>
      </c>
      <c r="G871" t="s">
        <v>5147</v>
      </c>
      <c r="H871" t="s">
        <v>5148</v>
      </c>
    </row>
    <row r="872" spans="1:8" x14ac:dyDescent="0.2">
      <c r="A872">
        <v>3.87898156345085E-2</v>
      </c>
      <c r="B872">
        <v>28</v>
      </c>
      <c r="C872">
        <v>215</v>
      </c>
      <c r="D872" s="2">
        <f t="shared" si="13"/>
        <v>0.13023255813953488</v>
      </c>
      <c r="E872">
        <v>1.62586549340038</v>
      </c>
      <c r="F872" t="s">
        <v>2637</v>
      </c>
      <c r="G872" t="s">
        <v>2638</v>
      </c>
      <c r="H872" t="s">
        <v>5149</v>
      </c>
    </row>
    <row r="873" spans="1:8" x14ac:dyDescent="0.2">
      <c r="A873">
        <v>4.0165082521809198E-2</v>
      </c>
      <c r="B873">
        <v>19</v>
      </c>
      <c r="C873">
        <v>130</v>
      </c>
      <c r="D873" s="2">
        <f t="shared" si="13"/>
        <v>0.14615384615384616</v>
      </c>
      <c r="E873">
        <v>1.82463201663202</v>
      </c>
      <c r="F873" t="s">
        <v>5150</v>
      </c>
      <c r="G873" t="s">
        <v>5151</v>
      </c>
      <c r="H873" t="s">
        <v>5152</v>
      </c>
    </row>
    <row r="874" spans="1:8" x14ac:dyDescent="0.2">
      <c r="A874">
        <v>4.0449274937424999E-2</v>
      </c>
      <c r="B874">
        <v>18</v>
      </c>
      <c r="C874">
        <v>121</v>
      </c>
      <c r="D874" s="2">
        <f t="shared" si="13"/>
        <v>0.1487603305785124</v>
      </c>
      <c r="E874">
        <v>1.8571722135358499</v>
      </c>
      <c r="F874" t="s">
        <v>5153</v>
      </c>
      <c r="G874" t="s">
        <v>5154</v>
      </c>
      <c r="H874" t="s">
        <v>5040</v>
      </c>
    </row>
    <row r="875" spans="1:8" x14ac:dyDescent="0.2">
      <c r="A875">
        <v>4.0449274937424999E-2</v>
      </c>
      <c r="B875">
        <v>16</v>
      </c>
      <c r="C875">
        <v>103</v>
      </c>
      <c r="D875" s="2">
        <f t="shared" si="13"/>
        <v>0.1553398058252427</v>
      </c>
      <c r="E875">
        <v>1.9393125163999001</v>
      </c>
      <c r="F875" t="s">
        <v>5155</v>
      </c>
      <c r="G875" t="s">
        <v>5156</v>
      </c>
      <c r="H875" t="s">
        <v>5157</v>
      </c>
    </row>
    <row r="876" spans="1:8" x14ac:dyDescent="0.2">
      <c r="A876">
        <v>4.0449274937424999E-2</v>
      </c>
      <c r="B876">
        <v>16</v>
      </c>
      <c r="C876">
        <v>103</v>
      </c>
      <c r="D876" s="2">
        <f t="shared" si="13"/>
        <v>0.1553398058252427</v>
      </c>
      <c r="E876">
        <v>1.9393125163999001</v>
      </c>
      <c r="F876" t="s">
        <v>5158</v>
      </c>
      <c r="G876" t="s">
        <v>5159</v>
      </c>
      <c r="H876" t="s">
        <v>5160</v>
      </c>
    </row>
    <row r="877" spans="1:8" x14ac:dyDescent="0.2">
      <c r="A877">
        <v>4.0449274937424999E-2</v>
      </c>
      <c r="B877">
        <v>16</v>
      </c>
      <c r="C877">
        <v>103</v>
      </c>
      <c r="D877" s="2">
        <f t="shared" si="13"/>
        <v>0.1553398058252427</v>
      </c>
      <c r="E877">
        <v>1.9393125163999001</v>
      </c>
      <c r="F877" t="s">
        <v>5161</v>
      </c>
      <c r="G877" t="s">
        <v>5162</v>
      </c>
      <c r="H877" t="s">
        <v>4693</v>
      </c>
    </row>
    <row r="878" spans="1:8" x14ac:dyDescent="0.2">
      <c r="A878">
        <v>4.0491402537500998E-2</v>
      </c>
      <c r="B878">
        <v>52</v>
      </c>
      <c r="C878">
        <v>461</v>
      </c>
      <c r="D878" s="2">
        <f t="shared" si="13"/>
        <v>0.11279826464208242</v>
      </c>
      <c r="E878">
        <v>1.4082101190127201</v>
      </c>
      <c r="F878" t="s">
        <v>219</v>
      </c>
      <c r="G878" t="s">
        <v>220</v>
      </c>
      <c r="H878" t="s">
        <v>5163</v>
      </c>
    </row>
    <row r="879" spans="1:8" x14ac:dyDescent="0.2">
      <c r="A879">
        <v>4.0524761437978403E-2</v>
      </c>
      <c r="B879">
        <v>17</v>
      </c>
      <c r="C879">
        <v>112</v>
      </c>
      <c r="D879" s="2">
        <f t="shared" si="13"/>
        <v>0.15178571428571427</v>
      </c>
      <c r="E879">
        <v>1.8949420849420899</v>
      </c>
      <c r="F879" t="s">
        <v>5164</v>
      </c>
      <c r="G879" t="s">
        <v>5165</v>
      </c>
      <c r="H879" t="s">
        <v>4881</v>
      </c>
    </row>
    <row r="880" spans="1:8" x14ac:dyDescent="0.2">
      <c r="A880">
        <v>4.1006351990341597E-2</v>
      </c>
      <c r="B880">
        <v>8</v>
      </c>
      <c r="C880">
        <v>37</v>
      </c>
      <c r="D880" s="2">
        <f t="shared" si="13"/>
        <v>0.21621621621621623</v>
      </c>
      <c r="E880">
        <v>2.69931336742148</v>
      </c>
      <c r="F880" t="s">
        <v>5166</v>
      </c>
      <c r="G880" t="s">
        <v>5167</v>
      </c>
      <c r="H880" t="s">
        <v>5168</v>
      </c>
    </row>
    <row r="881" spans="1:8" x14ac:dyDescent="0.2">
      <c r="A881">
        <v>4.1006351990341597E-2</v>
      </c>
      <c r="B881">
        <v>8</v>
      </c>
      <c r="C881">
        <v>37</v>
      </c>
      <c r="D881" s="2">
        <f t="shared" si="13"/>
        <v>0.21621621621621623</v>
      </c>
      <c r="E881">
        <v>2.69931336742148</v>
      </c>
      <c r="F881" t="s">
        <v>5169</v>
      </c>
      <c r="G881" t="s">
        <v>5170</v>
      </c>
      <c r="H881" t="s">
        <v>5171</v>
      </c>
    </row>
    <row r="882" spans="1:8" x14ac:dyDescent="0.2">
      <c r="A882">
        <v>4.1146496345342502E-2</v>
      </c>
      <c r="B882">
        <v>51</v>
      </c>
      <c r="C882">
        <v>451</v>
      </c>
      <c r="D882" s="2">
        <f t="shared" si="13"/>
        <v>0.1130820399113082</v>
      </c>
      <c r="E882">
        <v>1.4117528615089601</v>
      </c>
      <c r="F882" t="s">
        <v>388</v>
      </c>
      <c r="G882" t="s">
        <v>389</v>
      </c>
      <c r="H882" t="s">
        <v>5172</v>
      </c>
    </row>
    <row r="883" spans="1:8" x14ac:dyDescent="0.2">
      <c r="A883">
        <v>4.1146496345342502E-2</v>
      </c>
      <c r="B883">
        <v>21</v>
      </c>
      <c r="C883">
        <v>149</v>
      </c>
      <c r="D883" s="2">
        <f t="shared" si="13"/>
        <v>0.14093959731543623</v>
      </c>
      <c r="E883">
        <v>1.75953564302558</v>
      </c>
      <c r="F883" t="s">
        <v>2229</v>
      </c>
      <c r="G883" t="s">
        <v>2230</v>
      </c>
      <c r="H883" t="s">
        <v>5173</v>
      </c>
    </row>
    <row r="884" spans="1:8" x14ac:dyDescent="0.2">
      <c r="A884">
        <v>4.1390873937677999E-2</v>
      </c>
      <c r="B884">
        <v>30</v>
      </c>
      <c r="C884">
        <v>236</v>
      </c>
      <c r="D884" s="2">
        <f t="shared" si="13"/>
        <v>0.1271186440677966</v>
      </c>
      <c r="E884">
        <v>1.5869903802107199</v>
      </c>
      <c r="F884" t="s">
        <v>5174</v>
      </c>
      <c r="G884" t="s">
        <v>5175</v>
      </c>
      <c r="H884" t="s">
        <v>5176</v>
      </c>
    </row>
    <row r="885" spans="1:8" x14ac:dyDescent="0.2">
      <c r="A885">
        <v>4.1390873937677999E-2</v>
      </c>
      <c r="B885">
        <v>6</v>
      </c>
      <c r="C885">
        <v>23</v>
      </c>
      <c r="D885" s="2">
        <f t="shared" si="13"/>
        <v>0.2608695652173913</v>
      </c>
      <c r="E885">
        <v>3.2567802585193899</v>
      </c>
      <c r="F885" t="s">
        <v>5177</v>
      </c>
      <c r="G885" t="s">
        <v>5178</v>
      </c>
      <c r="H885" t="s">
        <v>4546</v>
      </c>
    </row>
    <row r="886" spans="1:8" x14ac:dyDescent="0.2">
      <c r="A886">
        <v>4.1390873937677999E-2</v>
      </c>
      <c r="B886">
        <v>6</v>
      </c>
      <c r="C886">
        <v>23</v>
      </c>
      <c r="D886" s="2">
        <f t="shared" si="13"/>
        <v>0.2608695652173913</v>
      </c>
      <c r="E886">
        <v>3.2567802585193899</v>
      </c>
      <c r="F886" t="s">
        <v>5179</v>
      </c>
      <c r="G886" t="s">
        <v>5180</v>
      </c>
      <c r="H886" t="s">
        <v>5181</v>
      </c>
    </row>
    <row r="887" spans="1:8" x14ac:dyDescent="0.2">
      <c r="A887">
        <v>4.1390873937677999E-2</v>
      </c>
      <c r="B887">
        <v>6</v>
      </c>
      <c r="C887">
        <v>23</v>
      </c>
      <c r="D887" s="2">
        <f t="shared" si="13"/>
        <v>0.2608695652173913</v>
      </c>
      <c r="E887">
        <v>3.2567802585193899</v>
      </c>
      <c r="F887" t="s">
        <v>5182</v>
      </c>
      <c r="G887" t="s">
        <v>5183</v>
      </c>
      <c r="H887" t="s">
        <v>5181</v>
      </c>
    </row>
    <row r="888" spans="1:8" x14ac:dyDescent="0.2">
      <c r="A888">
        <v>4.1390873937677999E-2</v>
      </c>
      <c r="B888">
        <v>6</v>
      </c>
      <c r="C888">
        <v>23</v>
      </c>
      <c r="D888" s="2">
        <f t="shared" si="13"/>
        <v>0.2608695652173913</v>
      </c>
      <c r="E888">
        <v>3.2567802585193899</v>
      </c>
      <c r="F888" t="s">
        <v>5184</v>
      </c>
      <c r="G888" t="s">
        <v>5185</v>
      </c>
      <c r="H888" t="s">
        <v>5186</v>
      </c>
    </row>
    <row r="889" spans="1:8" x14ac:dyDescent="0.2">
      <c r="A889">
        <v>4.1390873937677999E-2</v>
      </c>
      <c r="B889">
        <v>6</v>
      </c>
      <c r="C889">
        <v>23</v>
      </c>
      <c r="D889" s="2">
        <f t="shared" si="13"/>
        <v>0.2608695652173913</v>
      </c>
      <c r="E889">
        <v>3.2567802585193899</v>
      </c>
      <c r="F889" t="s">
        <v>5187</v>
      </c>
      <c r="G889" t="s">
        <v>5188</v>
      </c>
      <c r="H889" t="s">
        <v>5189</v>
      </c>
    </row>
    <row r="890" spans="1:8" x14ac:dyDescent="0.2">
      <c r="A890">
        <v>4.1390873937677999E-2</v>
      </c>
      <c r="B890">
        <v>6</v>
      </c>
      <c r="C890">
        <v>23</v>
      </c>
      <c r="D890" s="2">
        <f t="shared" si="13"/>
        <v>0.2608695652173913</v>
      </c>
      <c r="E890">
        <v>3.2567802585193899</v>
      </c>
      <c r="F890" t="s">
        <v>5190</v>
      </c>
      <c r="G890" t="s">
        <v>5191</v>
      </c>
      <c r="H890" t="s">
        <v>5192</v>
      </c>
    </row>
    <row r="891" spans="1:8" x14ac:dyDescent="0.2">
      <c r="A891">
        <v>4.1390873937677999E-2</v>
      </c>
      <c r="B891">
        <v>6</v>
      </c>
      <c r="C891">
        <v>23</v>
      </c>
      <c r="D891" s="2">
        <f t="shared" si="13"/>
        <v>0.2608695652173913</v>
      </c>
      <c r="E891">
        <v>3.2567802585193899</v>
      </c>
      <c r="F891" t="s">
        <v>5193</v>
      </c>
      <c r="G891" t="s">
        <v>5194</v>
      </c>
      <c r="H891" t="s">
        <v>4856</v>
      </c>
    </row>
    <row r="892" spans="1:8" x14ac:dyDescent="0.2">
      <c r="A892">
        <v>4.1755682388431699E-2</v>
      </c>
      <c r="B892">
        <v>20</v>
      </c>
      <c r="C892">
        <v>140</v>
      </c>
      <c r="D892" s="2">
        <f t="shared" si="13"/>
        <v>0.14285714285714285</v>
      </c>
      <c r="E892">
        <v>1.7834749034749</v>
      </c>
      <c r="F892" t="s">
        <v>5195</v>
      </c>
      <c r="G892" t="s">
        <v>5196</v>
      </c>
      <c r="H892" t="s">
        <v>5197</v>
      </c>
    </row>
    <row r="893" spans="1:8" x14ac:dyDescent="0.2">
      <c r="A893">
        <v>4.20684566281357E-2</v>
      </c>
      <c r="B893">
        <v>12</v>
      </c>
      <c r="C893">
        <v>69</v>
      </c>
      <c r="D893" s="2">
        <f t="shared" si="13"/>
        <v>0.17391304347826086</v>
      </c>
      <c r="E893">
        <v>2.1711868390129299</v>
      </c>
      <c r="F893" t="s">
        <v>5198</v>
      </c>
      <c r="G893" t="s">
        <v>5199</v>
      </c>
      <c r="H893" t="s">
        <v>5200</v>
      </c>
    </row>
    <row r="894" spans="1:8" x14ac:dyDescent="0.2">
      <c r="A894">
        <v>4.2148039006033498E-2</v>
      </c>
      <c r="B894">
        <v>38</v>
      </c>
      <c r="C894">
        <v>317</v>
      </c>
      <c r="D894" s="2">
        <f t="shared" si="13"/>
        <v>0.11987381703470032</v>
      </c>
      <c r="E894">
        <v>1.49654360985591</v>
      </c>
      <c r="F894" t="s">
        <v>2078</v>
      </c>
      <c r="G894" t="s">
        <v>2079</v>
      </c>
      <c r="H894" t="s">
        <v>5201</v>
      </c>
    </row>
    <row r="895" spans="1:8" x14ac:dyDescent="0.2">
      <c r="A895">
        <v>4.2148039006033498E-2</v>
      </c>
      <c r="B895">
        <v>7</v>
      </c>
      <c r="C895">
        <v>30</v>
      </c>
      <c r="D895" s="2">
        <f t="shared" si="13"/>
        <v>0.23333333333333334</v>
      </c>
      <c r="E895">
        <v>2.9130090090090102</v>
      </c>
      <c r="F895" t="s">
        <v>5202</v>
      </c>
      <c r="G895" t="s">
        <v>5203</v>
      </c>
      <c r="H895" t="s">
        <v>5204</v>
      </c>
    </row>
    <row r="896" spans="1:8" x14ac:dyDescent="0.2">
      <c r="A896">
        <v>4.2148039006033498E-2</v>
      </c>
      <c r="B896">
        <v>7</v>
      </c>
      <c r="C896">
        <v>30</v>
      </c>
      <c r="D896" s="2">
        <f t="shared" si="13"/>
        <v>0.23333333333333334</v>
      </c>
      <c r="E896">
        <v>2.9130090090090102</v>
      </c>
      <c r="F896" t="s">
        <v>5205</v>
      </c>
      <c r="G896" t="s">
        <v>5206</v>
      </c>
      <c r="H896" t="s">
        <v>5207</v>
      </c>
    </row>
    <row r="897" spans="1:8" x14ac:dyDescent="0.2">
      <c r="A897">
        <v>4.2148039006033498E-2</v>
      </c>
      <c r="B897">
        <v>7</v>
      </c>
      <c r="C897">
        <v>30</v>
      </c>
      <c r="D897" s="2">
        <f t="shared" si="13"/>
        <v>0.23333333333333334</v>
      </c>
      <c r="E897">
        <v>2.9130090090090102</v>
      </c>
      <c r="F897" t="s">
        <v>5208</v>
      </c>
      <c r="G897" t="s">
        <v>5209</v>
      </c>
      <c r="H897" t="s">
        <v>5210</v>
      </c>
    </row>
    <row r="898" spans="1:8" x14ac:dyDescent="0.2">
      <c r="A898">
        <v>4.2757733556786998E-2</v>
      </c>
      <c r="B898">
        <v>15</v>
      </c>
      <c r="C898">
        <v>95</v>
      </c>
      <c r="D898" s="2">
        <f t="shared" ref="D898:D947" si="14">B898/C898</f>
        <v>0.15789473684210525</v>
      </c>
      <c r="E898">
        <v>1.97120910384068</v>
      </c>
      <c r="F898" t="s">
        <v>5211</v>
      </c>
      <c r="G898" t="s">
        <v>5212</v>
      </c>
      <c r="H898" t="s">
        <v>5213</v>
      </c>
    </row>
    <row r="899" spans="1:8" x14ac:dyDescent="0.2">
      <c r="A899">
        <v>4.2868288127733099E-2</v>
      </c>
      <c r="B899">
        <v>9</v>
      </c>
      <c r="C899">
        <v>45</v>
      </c>
      <c r="D899" s="2">
        <f t="shared" si="14"/>
        <v>0.2</v>
      </c>
      <c r="E899">
        <v>2.4968648648648699</v>
      </c>
      <c r="F899" t="s">
        <v>5214</v>
      </c>
      <c r="G899" t="s">
        <v>5215</v>
      </c>
      <c r="H899" t="s">
        <v>5216</v>
      </c>
    </row>
    <row r="900" spans="1:8" x14ac:dyDescent="0.2">
      <c r="A900">
        <v>4.2868288127733099E-2</v>
      </c>
      <c r="B900">
        <v>9</v>
      </c>
      <c r="C900">
        <v>45</v>
      </c>
      <c r="D900" s="2">
        <f t="shared" si="14"/>
        <v>0.2</v>
      </c>
      <c r="E900">
        <v>2.4968648648648699</v>
      </c>
      <c r="F900" t="s">
        <v>5217</v>
      </c>
      <c r="G900" t="s">
        <v>5218</v>
      </c>
      <c r="H900" t="s">
        <v>5219</v>
      </c>
    </row>
    <row r="901" spans="1:8" x14ac:dyDescent="0.2">
      <c r="A901">
        <v>4.2868288127733099E-2</v>
      </c>
      <c r="B901">
        <v>9</v>
      </c>
      <c r="C901">
        <v>45</v>
      </c>
      <c r="D901" s="2">
        <f t="shared" si="14"/>
        <v>0.2</v>
      </c>
      <c r="E901">
        <v>2.4968648648648699</v>
      </c>
      <c r="F901" t="s">
        <v>5220</v>
      </c>
      <c r="G901" t="s">
        <v>5221</v>
      </c>
      <c r="H901" t="s">
        <v>5219</v>
      </c>
    </row>
    <row r="902" spans="1:8" x14ac:dyDescent="0.2">
      <c r="A902">
        <v>4.2966550948838098E-2</v>
      </c>
      <c r="B902">
        <v>30</v>
      </c>
      <c r="C902">
        <v>237</v>
      </c>
      <c r="D902" s="2">
        <f t="shared" si="14"/>
        <v>0.12658227848101267</v>
      </c>
      <c r="E902">
        <v>1.5802942182688999</v>
      </c>
      <c r="F902" t="s">
        <v>5222</v>
      </c>
      <c r="G902" t="s">
        <v>5223</v>
      </c>
      <c r="H902" t="s">
        <v>5224</v>
      </c>
    </row>
    <row r="903" spans="1:8" x14ac:dyDescent="0.2">
      <c r="A903">
        <v>4.2966550948838098E-2</v>
      </c>
      <c r="B903">
        <v>17</v>
      </c>
      <c r="C903">
        <v>113</v>
      </c>
      <c r="D903" s="2">
        <f t="shared" si="14"/>
        <v>0.15044247787610621</v>
      </c>
      <c r="E903">
        <v>1.8781726859603001</v>
      </c>
      <c r="F903" t="s">
        <v>2761</v>
      </c>
      <c r="G903" t="s">
        <v>2762</v>
      </c>
      <c r="H903" t="s">
        <v>5225</v>
      </c>
    </row>
    <row r="904" spans="1:8" x14ac:dyDescent="0.2">
      <c r="A904">
        <v>4.2966550948838098E-2</v>
      </c>
      <c r="B904">
        <v>16</v>
      </c>
      <c r="C904">
        <v>104</v>
      </c>
      <c r="D904" s="2">
        <f t="shared" si="14"/>
        <v>0.15384615384615385</v>
      </c>
      <c r="E904">
        <v>1.92066528066528</v>
      </c>
      <c r="F904" t="s">
        <v>5226</v>
      </c>
      <c r="G904" t="s">
        <v>5227</v>
      </c>
      <c r="H904" t="s">
        <v>5228</v>
      </c>
    </row>
    <row r="905" spans="1:8" x14ac:dyDescent="0.2">
      <c r="A905">
        <v>4.2966550948838098E-2</v>
      </c>
      <c r="B905">
        <v>11</v>
      </c>
      <c r="C905">
        <v>61</v>
      </c>
      <c r="D905" s="2">
        <f t="shared" si="14"/>
        <v>0.18032786885245902</v>
      </c>
      <c r="E905">
        <v>2.2512715994683199</v>
      </c>
      <c r="F905" t="s">
        <v>5229</v>
      </c>
      <c r="G905" t="s">
        <v>5230</v>
      </c>
      <c r="H905" t="s">
        <v>5231</v>
      </c>
    </row>
    <row r="906" spans="1:8" x14ac:dyDescent="0.2">
      <c r="A906">
        <v>4.33227937490731E-2</v>
      </c>
      <c r="B906">
        <v>23</v>
      </c>
      <c r="C906">
        <v>169</v>
      </c>
      <c r="D906" s="2">
        <f t="shared" si="14"/>
        <v>0.13609467455621302</v>
      </c>
      <c r="E906">
        <v>1.6990500559731301</v>
      </c>
      <c r="F906" t="s">
        <v>5232</v>
      </c>
      <c r="G906" t="s">
        <v>5233</v>
      </c>
      <c r="H906" t="s">
        <v>5234</v>
      </c>
    </row>
    <row r="907" spans="1:8" x14ac:dyDescent="0.2">
      <c r="A907">
        <v>4.33227937490731E-2</v>
      </c>
      <c r="B907">
        <v>23</v>
      </c>
      <c r="C907">
        <v>169</v>
      </c>
      <c r="D907" s="2">
        <f t="shared" si="14"/>
        <v>0.13609467455621302</v>
      </c>
      <c r="E907">
        <v>1.6990500559731301</v>
      </c>
      <c r="F907" t="s">
        <v>2458</v>
      </c>
      <c r="G907" t="s">
        <v>2459</v>
      </c>
      <c r="H907" t="s">
        <v>5235</v>
      </c>
    </row>
    <row r="908" spans="1:8" x14ac:dyDescent="0.2">
      <c r="A908">
        <v>4.3322862959426299E-2</v>
      </c>
      <c r="B908">
        <v>10</v>
      </c>
      <c r="C908">
        <v>53</v>
      </c>
      <c r="D908" s="2">
        <f t="shared" si="14"/>
        <v>0.18867924528301888</v>
      </c>
      <c r="E908">
        <v>2.3555328913819502</v>
      </c>
      <c r="F908" t="s">
        <v>5236</v>
      </c>
      <c r="G908" t="s">
        <v>5237</v>
      </c>
      <c r="H908" t="s">
        <v>5238</v>
      </c>
    </row>
    <row r="909" spans="1:8" x14ac:dyDescent="0.2">
      <c r="A909">
        <v>4.3884465336755399E-2</v>
      </c>
      <c r="B909">
        <v>13</v>
      </c>
      <c r="C909">
        <v>78</v>
      </c>
      <c r="D909" s="2">
        <f t="shared" si="14"/>
        <v>0.16666666666666666</v>
      </c>
      <c r="E909">
        <v>2.0807207207207199</v>
      </c>
      <c r="F909" t="s">
        <v>5239</v>
      </c>
      <c r="G909" t="s">
        <v>5240</v>
      </c>
      <c r="H909" t="s">
        <v>5241</v>
      </c>
    </row>
    <row r="910" spans="1:8" x14ac:dyDescent="0.2">
      <c r="A910">
        <v>4.4434367979608001E-2</v>
      </c>
      <c r="B910">
        <v>24</v>
      </c>
      <c r="C910">
        <v>179</v>
      </c>
      <c r="D910" s="2">
        <f t="shared" si="14"/>
        <v>0.13407821229050279</v>
      </c>
      <c r="E910">
        <v>1.6738758870602399</v>
      </c>
      <c r="F910" t="s">
        <v>1979</v>
      </c>
      <c r="G910" t="s">
        <v>1980</v>
      </c>
      <c r="H910" t="s">
        <v>5242</v>
      </c>
    </row>
    <row r="911" spans="1:8" x14ac:dyDescent="0.2">
      <c r="A911">
        <v>4.4680167173781697E-2</v>
      </c>
      <c r="B911">
        <v>5</v>
      </c>
      <c r="C911">
        <v>17</v>
      </c>
      <c r="D911" s="2">
        <f t="shared" si="14"/>
        <v>0.29411764705882354</v>
      </c>
      <c r="E911">
        <v>3.6718600953895102</v>
      </c>
      <c r="F911" t="s">
        <v>5243</v>
      </c>
      <c r="G911" t="s">
        <v>5244</v>
      </c>
      <c r="H911" t="s">
        <v>5245</v>
      </c>
    </row>
    <row r="912" spans="1:8" x14ac:dyDescent="0.2">
      <c r="A912">
        <v>4.4680167173781697E-2</v>
      </c>
      <c r="B912">
        <v>5</v>
      </c>
      <c r="C912">
        <v>17</v>
      </c>
      <c r="D912" s="2">
        <f t="shared" si="14"/>
        <v>0.29411764705882354</v>
      </c>
      <c r="E912">
        <v>3.6718600953895102</v>
      </c>
      <c r="F912" t="s">
        <v>5246</v>
      </c>
      <c r="G912" t="s">
        <v>5247</v>
      </c>
      <c r="H912" t="s">
        <v>5245</v>
      </c>
    </row>
    <row r="913" spans="1:8" x14ac:dyDescent="0.2">
      <c r="A913">
        <v>4.4680167173781697E-2</v>
      </c>
      <c r="B913">
        <v>5</v>
      </c>
      <c r="C913">
        <v>17</v>
      </c>
      <c r="D913" s="2">
        <f t="shared" si="14"/>
        <v>0.29411764705882354</v>
      </c>
      <c r="E913">
        <v>3.6718600953895102</v>
      </c>
      <c r="F913" t="s">
        <v>5248</v>
      </c>
      <c r="G913" t="s">
        <v>5249</v>
      </c>
      <c r="H913" t="s">
        <v>5250</v>
      </c>
    </row>
    <row r="914" spans="1:8" x14ac:dyDescent="0.2">
      <c r="A914">
        <v>4.4680167173781697E-2</v>
      </c>
      <c r="B914">
        <v>5</v>
      </c>
      <c r="C914">
        <v>17</v>
      </c>
      <c r="D914" s="2">
        <f t="shared" si="14"/>
        <v>0.29411764705882354</v>
      </c>
      <c r="E914">
        <v>3.6718600953895102</v>
      </c>
      <c r="F914" t="s">
        <v>5251</v>
      </c>
      <c r="G914" t="s">
        <v>5252</v>
      </c>
      <c r="H914" t="s">
        <v>5253</v>
      </c>
    </row>
    <row r="915" spans="1:8" x14ac:dyDescent="0.2">
      <c r="A915">
        <v>4.4680167173781697E-2</v>
      </c>
      <c r="B915">
        <v>5</v>
      </c>
      <c r="C915">
        <v>17</v>
      </c>
      <c r="D915" s="2">
        <f t="shared" si="14"/>
        <v>0.29411764705882354</v>
      </c>
      <c r="E915">
        <v>3.6718600953895102</v>
      </c>
      <c r="F915" t="s">
        <v>5254</v>
      </c>
      <c r="G915" t="s">
        <v>5255</v>
      </c>
      <c r="H915" t="s">
        <v>5116</v>
      </c>
    </row>
    <row r="916" spans="1:8" x14ac:dyDescent="0.2">
      <c r="A916">
        <v>4.4680167173781697E-2</v>
      </c>
      <c r="B916">
        <v>5</v>
      </c>
      <c r="C916">
        <v>17</v>
      </c>
      <c r="D916" s="2">
        <f t="shared" si="14"/>
        <v>0.29411764705882354</v>
      </c>
      <c r="E916">
        <v>3.6718600953895102</v>
      </c>
      <c r="F916" t="s">
        <v>5256</v>
      </c>
      <c r="G916" t="s">
        <v>5257</v>
      </c>
      <c r="H916" t="s">
        <v>5258</v>
      </c>
    </row>
    <row r="917" spans="1:8" x14ac:dyDescent="0.2">
      <c r="A917">
        <v>4.4680167173781697E-2</v>
      </c>
      <c r="B917">
        <v>5</v>
      </c>
      <c r="C917">
        <v>17</v>
      </c>
      <c r="D917" s="2">
        <f t="shared" si="14"/>
        <v>0.29411764705882354</v>
      </c>
      <c r="E917">
        <v>3.6718600953895102</v>
      </c>
      <c r="F917" t="s">
        <v>5259</v>
      </c>
      <c r="G917" t="s">
        <v>5260</v>
      </c>
      <c r="H917" t="s">
        <v>5258</v>
      </c>
    </row>
    <row r="918" spans="1:8" x14ac:dyDescent="0.2">
      <c r="A918">
        <v>4.4680167173781697E-2</v>
      </c>
      <c r="B918">
        <v>5</v>
      </c>
      <c r="C918">
        <v>17</v>
      </c>
      <c r="D918" s="2">
        <f t="shared" si="14"/>
        <v>0.29411764705882354</v>
      </c>
      <c r="E918">
        <v>3.6718600953895102</v>
      </c>
      <c r="F918" t="s">
        <v>5261</v>
      </c>
      <c r="G918" t="s">
        <v>5262</v>
      </c>
      <c r="H918" t="s">
        <v>5263</v>
      </c>
    </row>
    <row r="919" spans="1:8" x14ac:dyDescent="0.2">
      <c r="A919">
        <v>4.4680167173781697E-2</v>
      </c>
      <c r="B919">
        <v>5</v>
      </c>
      <c r="C919">
        <v>17</v>
      </c>
      <c r="D919" s="2">
        <f t="shared" si="14"/>
        <v>0.29411764705882354</v>
      </c>
      <c r="E919">
        <v>3.6718600953895102</v>
      </c>
      <c r="F919" t="s">
        <v>5264</v>
      </c>
      <c r="G919" t="s">
        <v>5265</v>
      </c>
      <c r="H919" t="s">
        <v>5266</v>
      </c>
    </row>
    <row r="920" spans="1:8" x14ac:dyDescent="0.2">
      <c r="A920">
        <v>4.4994032286679003E-2</v>
      </c>
      <c r="B920">
        <v>14</v>
      </c>
      <c r="C920">
        <v>87</v>
      </c>
      <c r="D920" s="2">
        <f t="shared" si="14"/>
        <v>0.16091954022988506</v>
      </c>
      <c r="E920">
        <v>2.0089717303510399</v>
      </c>
      <c r="F920" t="s">
        <v>5267</v>
      </c>
      <c r="G920" t="s">
        <v>5268</v>
      </c>
      <c r="H920" t="s">
        <v>5269</v>
      </c>
    </row>
    <row r="921" spans="1:8" x14ac:dyDescent="0.2">
      <c r="A921">
        <v>4.5850060240998997E-2</v>
      </c>
      <c r="B921">
        <v>15</v>
      </c>
      <c r="C921">
        <v>96</v>
      </c>
      <c r="D921" s="2">
        <f t="shared" si="14"/>
        <v>0.15625</v>
      </c>
      <c r="E921">
        <v>1.95067567567568</v>
      </c>
      <c r="F921" t="s">
        <v>5270</v>
      </c>
      <c r="G921" t="s">
        <v>5271</v>
      </c>
      <c r="H921" t="s">
        <v>4961</v>
      </c>
    </row>
    <row r="922" spans="1:8" x14ac:dyDescent="0.2">
      <c r="A922">
        <v>4.6221774885092298E-2</v>
      </c>
      <c r="B922">
        <v>8</v>
      </c>
      <c r="C922">
        <v>38</v>
      </c>
      <c r="D922" s="2">
        <f t="shared" si="14"/>
        <v>0.21052631578947367</v>
      </c>
      <c r="E922">
        <v>2.6282788051209098</v>
      </c>
      <c r="F922" t="s">
        <v>5272</v>
      </c>
      <c r="G922" t="s">
        <v>5273</v>
      </c>
      <c r="H922" t="s">
        <v>5274</v>
      </c>
    </row>
    <row r="923" spans="1:8" x14ac:dyDescent="0.2">
      <c r="A923">
        <v>4.6256436684886201E-2</v>
      </c>
      <c r="B923">
        <v>27</v>
      </c>
      <c r="C923">
        <v>209</v>
      </c>
      <c r="D923" s="2">
        <f t="shared" si="14"/>
        <v>0.12918660287081341</v>
      </c>
      <c r="E923">
        <v>1.6128074485969199</v>
      </c>
      <c r="F923" t="s">
        <v>5275</v>
      </c>
      <c r="G923" t="s">
        <v>5276</v>
      </c>
      <c r="H923" t="s">
        <v>5277</v>
      </c>
    </row>
    <row r="924" spans="1:8" x14ac:dyDescent="0.2">
      <c r="A924">
        <v>4.6734245042971002E-2</v>
      </c>
      <c r="B924">
        <v>34</v>
      </c>
      <c r="C924">
        <v>279</v>
      </c>
      <c r="D924" s="2">
        <f t="shared" si="14"/>
        <v>0.12186379928315412</v>
      </c>
      <c r="E924">
        <v>1.5213871936452601</v>
      </c>
      <c r="F924" t="s">
        <v>622</v>
      </c>
      <c r="G924" t="s">
        <v>623</v>
      </c>
      <c r="H924" t="s">
        <v>5278</v>
      </c>
    </row>
    <row r="925" spans="1:8" x14ac:dyDescent="0.2">
      <c r="A925">
        <v>4.7450201889263403E-2</v>
      </c>
      <c r="B925">
        <v>11</v>
      </c>
      <c r="C925">
        <v>62</v>
      </c>
      <c r="D925" s="2">
        <f t="shared" si="14"/>
        <v>0.17741935483870969</v>
      </c>
      <c r="E925">
        <v>2.2149607672188298</v>
      </c>
      <c r="F925" t="s">
        <v>5279</v>
      </c>
      <c r="G925" t="s">
        <v>5280</v>
      </c>
      <c r="H925" t="s">
        <v>5281</v>
      </c>
    </row>
    <row r="926" spans="1:8" x14ac:dyDescent="0.2">
      <c r="A926">
        <v>4.8257745298671398E-2</v>
      </c>
      <c r="B926">
        <v>9</v>
      </c>
      <c r="C926">
        <v>46</v>
      </c>
      <c r="D926" s="2">
        <f t="shared" si="14"/>
        <v>0.19565217391304349</v>
      </c>
      <c r="E926">
        <v>2.4425851938895402</v>
      </c>
      <c r="F926" t="s">
        <v>5282</v>
      </c>
      <c r="G926" t="s">
        <v>5283</v>
      </c>
      <c r="H926" t="s">
        <v>5284</v>
      </c>
    </row>
    <row r="927" spans="1:8" x14ac:dyDescent="0.2">
      <c r="A927">
        <v>4.8380662967892403E-2</v>
      </c>
      <c r="B927">
        <v>10</v>
      </c>
      <c r="C927">
        <v>54</v>
      </c>
      <c r="D927" s="2">
        <f t="shared" si="14"/>
        <v>0.18518518518518517</v>
      </c>
      <c r="E927">
        <v>2.3119119119119098</v>
      </c>
      <c r="F927" t="s">
        <v>5285</v>
      </c>
      <c r="G927" t="s">
        <v>5286</v>
      </c>
      <c r="H927" t="s">
        <v>5287</v>
      </c>
    </row>
    <row r="928" spans="1:8" x14ac:dyDescent="0.2">
      <c r="A928">
        <v>4.8380662967892403E-2</v>
      </c>
      <c r="B928">
        <v>10</v>
      </c>
      <c r="C928">
        <v>54</v>
      </c>
      <c r="D928" s="2">
        <f t="shared" si="14"/>
        <v>0.18518518518518517</v>
      </c>
      <c r="E928">
        <v>2.3119119119119098</v>
      </c>
      <c r="F928" t="s">
        <v>5288</v>
      </c>
      <c r="G928" t="s">
        <v>5289</v>
      </c>
      <c r="H928" t="s">
        <v>5290</v>
      </c>
    </row>
    <row r="929" spans="1:8" x14ac:dyDescent="0.2">
      <c r="A929">
        <v>4.85023244633358E-2</v>
      </c>
      <c r="B929">
        <v>23</v>
      </c>
      <c r="C929">
        <v>171</v>
      </c>
      <c r="D929" s="2">
        <f t="shared" si="14"/>
        <v>0.13450292397660818</v>
      </c>
      <c r="E929">
        <v>1.67917812549392</v>
      </c>
      <c r="F929" t="s">
        <v>5291</v>
      </c>
      <c r="G929" t="s">
        <v>5292</v>
      </c>
      <c r="H929" t="s">
        <v>5293</v>
      </c>
    </row>
    <row r="930" spans="1:8" x14ac:dyDescent="0.2">
      <c r="A930">
        <v>4.8638856279066403E-2</v>
      </c>
      <c r="B930">
        <v>21</v>
      </c>
      <c r="C930">
        <v>152</v>
      </c>
      <c r="D930" s="2">
        <f t="shared" si="14"/>
        <v>0.13815789473684212</v>
      </c>
      <c r="E930">
        <v>1.7248079658605999</v>
      </c>
      <c r="F930" t="s">
        <v>1589</v>
      </c>
      <c r="G930" t="s">
        <v>1590</v>
      </c>
      <c r="H930" t="s">
        <v>5294</v>
      </c>
    </row>
    <row r="931" spans="1:8" x14ac:dyDescent="0.2">
      <c r="A931">
        <v>4.8638856279066403E-2</v>
      </c>
      <c r="B931">
        <v>7</v>
      </c>
      <c r="C931">
        <v>31</v>
      </c>
      <c r="D931" s="2">
        <f t="shared" si="14"/>
        <v>0.22580645161290322</v>
      </c>
      <c r="E931">
        <v>2.8190409764603301</v>
      </c>
      <c r="F931" t="s">
        <v>5295</v>
      </c>
      <c r="G931" t="s">
        <v>5296</v>
      </c>
      <c r="H931" t="s">
        <v>5297</v>
      </c>
    </row>
    <row r="932" spans="1:8" x14ac:dyDescent="0.2">
      <c r="A932">
        <v>4.8638856279066403E-2</v>
      </c>
      <c r="B932">
        <v>7</v>
      </c>
      <c r="C932">
        <v>31</v>
      </c>
      <c r="D932" s="2">
        <f t="shared" si="14"/>
        <v>0.22580645161290322</v>
      </c>
      <c r="E932">
        <v>2.8190409764603301</v>
      </c>
      <c r="F932" t="s">
        <v>5298</v>
      </c>
      <c r="G932" t="s">
        <v>5299</v>
      </c>
      <c r="H932" t="s">
        <v>5297</v>
      </c>
    </row>
    <row r="933" spans="1:8" x14ac:dyDescent="0.2">
      <c r="A933">
        <v>4.8638856279066403E-2</v>
      </c>
      <c r="B933">
        <v>7</v>
      </c>
      <c r="C933">
        <v>31</v>
      </c>
      <c r="D933" s="2">
        <f t="shared" si="14"/>
        <v>0.22580645161290322</v>
      </c>
      <c r="E933">
        <v>2.8190409764603301</v>
      </c>
      <c r="F933" t="s">
        <v>5300</v>
      </c>
      <c r="G933" t="s">
        <v>5301</v>
      </c>
      <c r="H933" t="s">
        <v>5302</v>
      </c>
    </row>
    <row r="934" spans="1:8" x14ac:dyDescent="0.2">
      <c r="A934">
        <v>4.8638856279066403E-2</v>
      </c>
      <c r="B934">
        <v>7</v>
      </c>
      <c r="C934">
        <v>31</v>
      </c>
      <c r="D934" s="2">
        <f t="shared" si="14"/>
        <v>0.22580645161290322</v>
      </c>
      <c r="E934">
        <v>2.8190409764603301</v>
      </c>
      <c r="F934" t="s">
        <v>5303</v>
      </c>
      <c r="G934" t="s">
        <v>5304</v>
      </c>
      <c r="H934" t="s">
        <v>5305</v>
      </c>
    </row>
    <row r="935" spans="1:8" x14ac:dyDescent="0.2">
      <c r="A935">
        <v>4.8638856279066403E-2</v>
      </c>
      <c r="B935">
        <v>7</v>
      </c>
      <c r="C935">
        <v>31</v>
      </c>
      <c r="D935" s="2">
        <f t="shared" si="14"/>
        <v>0.22580645161290322</v>
      </c>
      <c r="E935">
        <v>2.8190409764603301</v>
      </c>
      <c r="F935" t="s">
        <v>5306</v>
      </c>
      <c r="G935" t="s">
        <v>5307</v>
      </c>
      <c r="H935" t="s">
        <v>5308</v>
      </c>
    </row>
    <row r="936" spans="1:8" x14ac:dyDescent="0.2">
      <c r="A936">
        <v>4.8638856279066403E-2</v>
      </c>
      <c r="B936">
        <v>7</v>
      </c>
      <c r="C936">
        <v>31</v>
      </c>
      <c r="D936" s="2">
        <f t="shared" si="14"/>
        <v>0.22580645161290322</v>
      </c>
      <c r="E936">
        <v>2.8190409764603301</v>
      </c>
      <c r="F936" t="s">
        <v>5309</v>
      </c>
      <c r="G936" t="s">
        <v>5310</v>
      </c>
      <c r="H936" t="s">
        <v>5311</v>
      </c>
    </row>
    <row r="937" spans="1:8" x14ac:dyDescent="0.2">
      <c r="A937">
        <v>4.8725241937483302E-2</v>
      </c>
      <c r="B937">
        <v>14</v>
      </c>
      <c r="C937">
        <v>88</v>
      </c>
      <c r="D937" s="2">
        <f t="shared" si="14"/>
        <v>0.15909090909090909</v>
      </c>
      <c r="E937">
        <v>1.98614250614251</v>
      </c>
      <c r="F937" t="s">
        <v>5312</v>
      </c>
      <c r="G937" t="s">
        <v>5313</v>
      </c>
      <c r="H937" t="s">
        <v>5314</v>
      </c>
    </row>
    <row r="938" spans="1:8" x14ac:dyDescent="0.2">
      <c r="A938">
        <v>4.8725241937483302E-2</v>
      </c>
      <c r="B938">
        <v>6</v>
      </c>
      <c r="C938">
        <v>24</v>
      </c>
      <c r="D938" s="2">
        <f t="shared" si="14"/>
        <v>0.25</v>
      </c>
      <c r="E938">
        <v>3.1210810810810798</v>
      </c>
      <c r="F938" t="s">
        <v>5315</v>
      </c>
      <c r="G938" t="s">
        <v>5316</v>
      </c>
      <c r="H938" t="s">
        <v>5071</v>
      </c>
    </row>
    <row r="939" spans="1:8" x14ac:dyDescent="0.2">
      <c r="A939">
        <v>4.8725241937483302E-2</v>
      </c>
      <c r="B939">
        <v>6</v>
      </c>
      <c r="C939">
        <v>24</v>
      </c>
      <c r="D939" s="2">
        <f t="shared" si="14"/>
        <v>0.25</v>
      </c>
      <c r="E939">
        <v>3.1210810810810798</v>
      </c>
      <c r="F939" t="s">
        <v>5317</v>
      </c>
      <c r="G939" t="s">
        <v>5318</v>
      </c>
      <c r="H939" t="s">
        <v>5319</v>
      </c>
    </row>
    <row r="940" spans="1:8" x14ac:dyDescent="0.2">
      <c r="A940">
        <v>4.8725241937483302E-2</v>
      </c>
      <c r="B940">
        <v>6</v>
      </c>
      <c r="C940">
        <v>24</v>
      </c>
      <c r="D940" s="2">
        <f t="shared" si="14"/>
        <v>0.25</v>
      </c>
      <c r="E940">
        <v>3.1210810810810798</v>
      </c>
      <c r="F940" t="s">
        <v>5320</v>
      </c>
      <c r="G940" t="s">
        <v>5321</v>
      </c>
      <c r="H940" t="s">
        <v>5322</v>
      </c>
    </row>
    <row r="941" spans="1:8" x14ac:dyDescent="0.2">
      <c r="A941">
        <v>4.8725241937483302E-2</v>
      </c>
      <c r="B941">
        <v>6</v>
      </c>
      <c r="C941">
        <v>24</v>
      </c>
      <c r="D941" s="2">
        <f t="shared" si="14"/>
        <v>0.25</v>
      </c>
      <c r="E941">
        <v>3.1210810810810798</v>
      </c>
      <c r="F941" t="s">
        <v>5323</v>
      </c>
      <c r="G941" t="s">
        <v>5324</v>
      </c>
      <c r="H941" t="s">
        <v>5325</v>
      </c>
    </row>
    <row r="942" spans="1:8" x14ac:dyDescent="0.2">
      <c r="A942">
        <v>4.8725241937483302E-2</v>
      </c>
      <c r="B942">
        <v>6</v>
      </c>
      <c r="C942">
        <v>24</v>
      </c>
      <c r="D942" s="2">
        <f t="shared" si="14"/>
        <v>0.25</v>
      </c>
      <c r="E942">
        <v>3.1210810810810798</v>
      </c>
      <c r="F942" t="s">
        <v>5326</v>
      </c>
      <c r="G942" t="s">
        <v>5327</v>
      </c>
      <c r="H942" t="s">
        <v>5328</v>
      </c>
    </row>
    <row r="943" spans="1:8" x14ac:dyDescent="0.2">
      <c r="A943">
        <v>4.8917257036425001E-2</v>
      </c>
      <c r="B943">
        <v>17</v>
      </c>
      <c r="C943">
        <v>115</v>
      </c>
      <c r="D943" s="2">
        <f t="shared" si="14"/>
        <v>0.14782608695652175</v>
      </c>
      <c r="E943">
        <v>1.84550881316099</v>
      </c>
      <c r="F943" t="s">
        <v>5329</v>
      </c>
      <c r="G943" t="s">
        <v>5330</v>
      </c>
      <c r="H943" t="s">
        <v>5331</v>
      </c>
    </row>
    <row r="944" spans="1:8" x14ac:dyDescent="0.2">
      <c r="A944">
        <v>4.9105474742427803E-2</v>
      </c>
      <c r="B944">
        <v>15</v>
      </c>
      <c r="C944">
        <v>97</v>
      </c>
      <c r="D944" s="2">
        <f t="shared" si="14"/>
        <v>0.15463917525773196</v>
      </c>
      <c r="E944">
        <v>1.9305656171635599</v>
      </c>
      <c r="F944" t="s">
        <v>2626</v>
      </c>
      <c r="G944" t="s">
        <v>2627</v>
      </c>
      <c r="H944" t="s">
        <v>5332</v>
      </c>
    </row>
    <row r="945" spans="1:8" x14ac:dyDescent="0.2">
      <c r="A945">
        <v>4.9166005816820499E-2</v>
      </c>
      <c r="B945">
        <v>37</v>
      </c>
      <c r="C945">
        <v>311</v>
      </c>
      <c r="D945" s="2">
        <f t="shared" si="14"/>
        <v>0.11897106109324759</v>
      </c>
      <c r="E945">
        <v>1.48527331189711</v>
      </c>
      <c r="F945" t="s">
        <v>2548</v>
      </c>
      <c r="G945" t="s">
        <v>2549</v>
      </c>
      <c r="H945" t="s">
        <v>5333</v>
      </c>
    </row>
    <row r="946" spans="1:8" x14ac:dyDescent="0.2">
      <c r="A946">
        <v>4.9206081724410697E-2</v>
      </c>
      <c r="B946">
        <v>54</v>
      </c>
      <c r="C946">
        <v>489</v>
      </c>
      <c r="D946" s="2">
        <f t="shared" si="14"/>
        <v>0.11042944785276074</v>
      </c>
      <c r="E946">
        <v>1.3786370419499301</v>
      </c>
      <c r="F946" t="s">
        <v>1146</v>
      </c>
      <c r="G946" t="s">
        <v>1147</v>
      </c>
      <c r="H946" t="s">
        <v>5334</v>
      </c>
    </row>
    <row r="947" spans="1:8" x14ac:dyDescent="0.2">
      <c r="A947">
        <v>4.9676377217242003E-2</v>
      </c>
      <c r="B947">
        <v>52</v>
      </c>
      <c r="C947">
        <v>468</v>
      </c>
      <c r="D947" s="2">
        <f t="shared" si="14"/>
        <v>0.1111111111111111</v>
      </c>
      <c r="E947">
        <v>1.3871471471471499</v>
      </c>
      <c r="F947" t="s">
        <v>533</v>
      </c>
      <c r="G947" t="s">
        <v>534</v>
      </c>
      <c r="H947" t="s">
        <v>5335</v>
      </c>
    </row>
  </sheetData>
  <sortState xmlns:xlrd2="http://schemas.microsoft.com/office/spreadsheetml/2017/richdata2" ref="A2:H947">
    <sortCondition ref="A2:A947"/>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CAA2C5-660D-4084-A36F-823AEB6A0BD3}">
  <dimension ref="A1:H1001"/>
  <sheetViews>
    <sheetView topLeftCell="D1" workbookViewId="0">
      <selection activeCell="H3" sqref="H3"/>
    </sheetView>
  </sheetViews>
  <sheetFormatPr baseColWidth="10" defaultColWidth="8.83203125" defaultRowHeight="15" x14ac:dyDescent="0.2"/>
  <cols>
    <col min="1" max="1" width="15.1640625" bestFit="1" customWidth="1"/>
    <col min="2" max="2" width="7.6640625" bestFit="1" customWidth="1"/>
    <col min="3" max="3" width="14.6640625" bestFit="1" customWidth="1"/>
    <col min="4" max="4" width="14.6640625" customWidth="1"/>
    <col min="5" max="5" width="15.5" bestFit="1" customWidth="1"/>
    <col min="6" max="6" width="44.5" customWidth="1"/>
    <col min="7" max="7" width="53.1640625" bestFit="1" customWidth="1"/>
    <col min="8" max="8" width="255.6640625" bestFit="1" customWidth="1"/>
  </cols>
  <sheetData>
    <row r="1" spans="1:8" x14ac:dyDescent="0.2">
      <c r="A1" t="s">
        <v>0</v>
      </c>
      <c r="B1" t="s">
        <v>1</v>
      </c>
      <c r="C1" t="s">
        <v>2</v>
      </c>
      <c r="D1" t="s">
        <v>3</v>
      </c>
      <c r="E1" t="s">
        <v>4</v>
      </c>
      <c r="F1" t="s">
        <v>5</v>
      </c>
      <c r="G1" t="s">
        <v>6</v>
      </c>
      <c r="H1" t="s">
        <v>7</v>
      </c>
    </row>
    <row r="2" spans="1:8" x14ac:dyDescent="0.2">
      <c r="A2" s="1">
        <v>9.705321336150791E-38</v>
      </c>
      <c r="B2">
        <v>70</v>
      </c>
      <c r="C2">
        <v>454</v>
      </c>
      <c r="D2" s="2">
        <f t="shared" ref="D2:D65" si="0">B2/C2</f>
        <v>0.15418502202643172</v>
      </c>
      <c r="E2">
        <v>7.6417537955417698</v>
      </c>
      <c r="F2" t="s">
        <v>11</v>
      </c>
      <c r="G2" t="s">
        <v>12</v>
      </c>
      <c r="H2" t="s">
        <v>5336</v>
      </c>
    </row>
    <row r="3" spans="1:8" x14ac:dyDescent="0.2">
      <c r="A3" s="1">
        <v>9.705321336150791E-38</v>
      </c>
      <c r="B3">
        <v>61</v>
      </c>
      <c r="C3">
        <v>325</v>
      </c>
      <c r="D3" s="2">
        <f t="shared" si="0"/>
        <v>0.18769230769230769</v>
      </c>
      <c r="E3">
        <v>9.3024496533509407</v>
      </c>
      <c r="F3" t="s">
        <v>202</v>
      </c>
      <c r="G3" t="s">
        <v>203</v>
      </c>
      <c r="H3" t="s">
        <v>5337</v>
      </c>
    </row>
    <row r="4" spans="1:8" x14ac:dyDescent="0.2">
      <c r="A4" s="1">
        <v>2.5639042378875298E-35</v>
      </c>
      <c r="B4">
        <v>62</v>
      </c>
      <c r="C4">
        <v>373</v>
      </c>
      <c r="D4" s="2">
        <f t="shared" si="0"/>
        <v>0.16621983914209115</v>
      </c>
      <c r="E4">
        <v>8.2382261906131706</v>
      </c>
      <c r="F4" t="s">
        <v>20</v>
      </c>
      <c r="G4" t="s">
        <v>21</v>
      </c>
      <c r="H4" t="s">
        <v>5338</v>
      </c>
    </row>
    <row r="5" spans="1:8" x14ac:dyDescent="0.2">
      <c r="A5" s="1">
        <v>6.97027935956045E-34</v>
      </c>
      <c r="B5">
        <v>68</v>
      </c>
      <c r="C5">
        <v>492</v>
      </c>
      <c r="D5" s="2">
        <f t="shared" si="0"/>
        <v>0.13821138211382114</v>
      </c>
      <c r="E5">
        <v>6.8500645521476704</v>
      </c>
      <c r="F5" t="s">
        <v>35</v>
      </c>
      <c r="G5" t="s">
        <v>36</v>
      </c>
      <c r="H5" t="s">
        <v>5339</v>
      </c>
    </row>
    <row r="6" spans="1:8" x14ac:dyDescent="0.2">
      <c r="A6" s="1">
        <v>3.89794130054655E-32</v>
      </c>
      <c r="B6">
        <v>50</v>
      </c>
      <c r="C6">
        <v>251</v>
      </c>
      <c r="D6" s="2">
        <f t="shared" si="0"/>
        <v>0.19920318725099601</v>
      </c>
      <c r="E6">
        <v>9.8729545337961504</v>
      </c>
      <c r="F6" t="s">
        <v>266</v>
      </c>
      <c r="G6" t="s">
        <v>267</v>
      </c>
      <c r="H6" t="s">
        <v>5340</v>
      </c>
    </row>
    <row r="7" spans="1:8" x14ac:dyDescent="0.2">
      <c r="A7" s="1">
        <v>3.98009302708528E-32</v>
      </c>
      <c r="B7">
        <v>50</v>
      </c>
      <c r="C7">
        <v>252</v>
      </c>
      <c r="D7" s="2">
        <f t="shared" si="0"/>
        <v>0.1984126984126984</v>
      </c>
      <c r="E7">
        <v>9.83377614278902</v>
      </c>
      <c r="F7" t="s">
        <v>275</v>
      </c>
      <c r="G7" t="s">
        <v>276</v>
      </c>
      <c r="H7" t="s">
        <v>5340</v>
      </c>
    </row>
    <row r="8" spans="1:8" x14ac:dyDescent="0.2">
      <c r="A8" s="1">
        <v>1.67449275283566E-31</v>
      </c>
      <c r="B8">
        <v>47</v>
      </c>
      <c r="C8">
        <v>222</v>
      </c>
      <c r="D8" s="2">
        <f t="shared" si="0"/>
        <v>0.21171171171171171</v>
      </c>
      <c r="E8">
        <v>10.492904922089499</v>
      </c>
      <c r="F8" t="s">
        <v>23</v>
      </c>
      <c r="G8" t="s">
        <v>24</v>
      </c>
      <c r="H8" t="s">
        <v>5341</v>
      </c>
    </row>
    <row r="9" spans="1:8" x14ac:dyDescent="0.2">
      <c r="A9" s="1">
        <v>3.17980754660002E-31</v>
      </c>
      <c r="B9">
        <v>57</v>
      </c>
      <c r="C9">
        <v>364</v>
      </c>
      <c r="D9" s="2">
        <f t="shared" si="0"/>
        <v>0.15659340659340659</v>
      </c>
      <c r="E9">
        <v>7.7611187096165599</v>
      </c>
      <c r="F9" t="s">
        <v>40</v>
      </c>
      <c r="G9" t="s">
        <v>41</v>
      </c>
      <c r="H9" t="s">
        <v>5342</v>
      </c>
    </row>
    <row r="10" spans="1:8" x14ac:dyDescent="0.2">
      <c r="A10" s="1">
        <v>4.45267648941039E-31</v>
      </c>
      <c r="B10">
        <v>57</v>
      </c>
      <c r="C10">
        <v>367</v>
      </c>
      <c r="D10" s="2">
        <f t="shared" si="0"/>
        <v>0.15531335149863759</v>
      </c>
      <c r="E10">
        <v>7.6976763223444902</v>
      </c>
      <c r="F10" t="s">
        <v>17</v>
      </c>
      <c r="G10" t="s">
        <v>18</v>
      </c>
      <c r="H10" t="s">
        <v>5343</v>
      </c>
    </row>
    <row r="11" spans="1:8" x14ac:dyDescent="0.2">
      <c r="A11" s="1">
        <v>9.6653113496362606E-30</v>
      </c>
      <c r="B11">
        <v>58</v>
      </c>
      <c r="C11">
        <v>405</v>
      </c>
      <c r="D11" s="2">
        <f t="shared" si="0"/>
        <v>0.14320987654320988</v>
      </c>
      <c r="E11">
        <v>7.0978010915063896</v>
      </c>
      <c r="F11" t="s">
        <v>43</v>
      </c>
      <c r="G11" t="s">
        <v>44</v>
      </c>
      <c r="H11" t="s">
        <v>5344</v>
      </c>
    </row>
    <row r="12" spans="1:8" x14ac:dyDescent="0.2">
      <c r="A12" s="1">
        <v>5.2827786196407595E-29</v>
      </c>
      <c r="B12">
        <v>62</v>
      </c>
      <c r="C12">
        <v>487</v>
      </c>
      <c r="D12" s="2">
        <f t="shared" si="0"/>
        <v>0.12731006160164271</v>
      </c>
      <c r="E12">
        <v>6.3097707784367802</v>
      </c>
      <c r="F12" t="s">
        <v>49</v>
      </c>
      <c r="G12" t="s">
        <v>50</v>
      </c>
      <c r="H12" t="s">
        <v>5345</v>
      </c>
    </row>
    <row r="13" spans="1:8" x14ac:dyDescent="0.2">
      <c r="A13" s="1">
        <v>3.5449764768339798E-28</v>
      </c>
      <c r="B13">
        <v>55</v>
      </c>
      <c r="C13">
        <v>384</v>
      </c>
      <c r="D13" s="2">
        <f t="shared" si="0"/>
        <v>0.14322916666666666</v>
      </c>
      <c r="E13">
        <v>7.0987571530758196</v>
      </c>
      <c r="F13" t="s">
        <v>8</v>
      </c>
      <c r="G13" t="s">
        <v>9</v>
      </c>
      <c r="H13" t="s">
        <v>5346</v>
      </c>
    </row>
    <row r="14" spans="1:8" x14ac:dyDescent="0.2">
      <c r="A14" s="1">
        <v>1.03948004829149E-26</v>
      </c>
      <c r="B14">
        <v>53</v>
      </c>
      <c r="C14">
        <v>377</v>
      </c>
      <c r="D14" s="2">
        <f t="shared" si="0"/>
        <v>0.14058355437665782</v>
      </c>
      <c r="E14">
        <v>6.9676347036122097</v>
      </c>
      <c r="F14" t="s">
        <v>127</v>
      </c>
      <c r="G14" t="s">
        <v>128</v>
      </c>
      <c r="H14" t="s">
        <v>5347</v>
      </c>
    </row>
    <row r="15" spans="1:8" x14ac:dyDescent="0.2">
      <c r="A15" s="1">
        <v>5.2706368749132098E-26</v>
      </c>
      <c r="B15">
        <v>53</v>
      </c>
      <c r="C15">
        <v>390</v>
      </c>
      <c r="D15" s="2">
        <f t="shared" si="0"/>
        <v>0.13589743589743589</v>
      </c>
      <c r="E15">
        <v>6.7353802134918004</v>
      </c>
      <c r="F15" t="s">
        <v>277</v>
      </c>
      <c r="G15" t="s">
        <v>278</v>
      </c>
      <c r="H15" t="s">
        <v>5348</v>
      </c>
    </row>
    <row r="16" spans="1:8" x14ac:dyDescent="0.2">
      <c r="A16" s="1">
        <v>5.5494161907381801E-26</v>
      </c>
      <c r="B16">
        <v>45</v>
      </c>
      <c r="C16">
        <v>266</v>
      </c>
      <c r="D16" s="2">
        <f t="shared" si="0"/>
        <v>0.16917293233082706</v>
      </c>
      <c r="E16">
        <v>8.3845880796411603</v>
      </c>
      <c r="F16" t="s">
        <v>32</v>
      </c>
      <c r="G16" t="s">
        <v>33</v>
      </c>
      <c r="H16" t="s">
        <v>5349</v>
      </c>
    </row>
    <row r="17" spans="1:8" x14ac:dyDescent="0.2">
      <c r="A17" s="1">
        <v>6.2624674485069205E-26</v>
      </c>
      <c r="B17">
        <v>43</v>
      </c>
      <c r="C17">
        <v>239</v>
      </c>
      <c r="D17" s="2">
        <f t="shared" si="0"/>
        <v>0.1799163179916318</v>
      </c>
      <c r="E17">
        <v>8.9170542496453393</v>
      </c>
      <c r="F17" t="s">
        <v>151</v>
      </c>
      <c r="G17" t="s">
        <v>152</v>
      </c>
      <c r="H17" t="s">
        <v>5350</v>
      </c>
    </row>
    <row r="18" spans="1:8" x14ac:dyDescent="0.2">
      <c r="A18" s="1">
        <v>8.0485664529014E-26</v>
      </c>
      <c r="B18">
        <v>45</v>
      </c>
      <c r="C18">
        <v>269</v>
      </c>
      <c r="D18" s="2">
        <f t="shared" si="0"/>
        <v>0.16728624535315986</v>
      </c>
      <c r="E18">
        <v>8.2910796623960898</v>
      </c>
      <c r="F18" t="s">
        <v>38</v>
      </c>
      <c r="G18" t="s">
        <v>39</v>
      </c>
      <c r="H18" t="s">
        <v>5349</v>
      </c>
    </row>
    <row r="19" spans="1:8" x14ac:dyDescent="0.2">
      <c r="A19" s="1">
        <v>2.3133382866428801E-25</v>
      </c>
      <c r="B19">
        <v>51</v>
      </c>
      <c r="C19">
        <v>370</v>
      </c>
      <c r="D19" s="2">
        <f t="shared" si="0"/>
        <v>0.13783783783783785</v>
      </c>
      <c r="E19">
        <v>6.8315508641688902</v>
      </c>
      <c r="F19" t="s">
        <v>14</v>
      </c>
      <c r="G19" t="s">
        <v>15</v>
      </c>
      <c r="H19" t="s">
        <v>5351</v>
      </c>
    </row>
    <row r="20" spans="1:8" x14ac:dyDescent="0.2">
      <c r="A20" s="1">
        <v>2.6669669408307899E-25</v>
      </c>
      <c r="B20">
        <v>50</v>
      </c>
      <c r="C20">
        <v>355</v>
      </c>
      <c r="D20" s="2">
        <f t="shared" si="0"/>
        <v>0.14084507042253522</v>
      </c>
      <c r="E20">
        <v>6.98059602248685</v>
      </c>
      <c r="F20" t="s">
        <v>64</v>
      </c>
      <c r="G20" t="s">
        <v>65</v>
      </c>
      <c r="H20" t="s">
        <v>5352</v>
      </c>
    </row>
    <row r="21" spans="1:8" x14ac:dyDescent="0.2">
      <c r="A21" s="1">
        <v>2.6899270226263098E-24</v>
      </c>
      <c r="B21">
        <v>46</v>
      </c>
      <c r="C21">
        <v>308</v>
      </c>
      <c r="D21" s="2">
        <f t="shared" si="0"/>
        <v>0.14935064935064934</v>
      </c>
      <c r="E21">
        <v>7.4021514965720998</v>
      </c>
      <c r="F21" t="s">
        <v>160</v>
      </c>
      <c r="G21" t="s">
        <v>161</v>
      </c>
      <c r="H21" t="s">
        <v>5353</v>
      </c>
    </row>
    <row r="22" spans="1:8" x14ac:dyDescent="0.2">
      <c r="A22" s="1">
        <v>2.7631579709573899E-24</v>
      </c>
      <c r="B22">
        <v>45</v>
      </c>
      <c r="C22">
        <v>293</v>
      </c>
      <c r="D22" s="2">
        <f t="shared" si="0"/>
        <v>0.15358361774744028</v>
      </c>
      <c r="E22">
        <v>7.6119468572851501</v>
      </c>
      <c r="F22" t="s">
        <v>52</v>
      </c>
      <c r="G22" t="s">
        <v>53</v>
      </c>
      <c r="H22" t="s">
        <v>5354</v>
      </c>
    </row>
    <row r="23" spans="1:8" x14ac:dyDescent="0.2">
      <c r="A23" s="1">
        <v>2.25810646629414E-23</v>
      </c>
      <c r="B23">
        <v>46</v>
      </c>
      <c r="C23">
        <v>324</v>
      </c>
      <c r="D23" s="2">
        <f t="shared" si="0"/>
        <v>0.1419753086419753</v>
      </c>
      <c r="E23">
        <v>7.03661315106236</v>
      </c>
      <c r="F23" t="s">
        <v>46</v>
      </c>
      <c r="G23" t="s">
        <v>47</v>
      </c>
      <c r="H23" t="s">
        <v>5355</v>
      </c>
    </row>
    <row r="24" spans="1:8" x14ac:dyDescent="0.2">
      <c r="A24" s="1">
        <v>6.5629884024931599E-23</v>
      </c>
      <c r="B24">
        <v>41</v>
      </c>
      <c r="C24">
        <v>254</v>
      </c>
      <c r="D24" s="2">
        <f t="shared" si="0"/>
        <v>0.16141732283464566</v>
      </c>
      <c r="E24">
        <v>8.0002027643540305</v>
      </c>
      <c r="F24" t="s">
        <v>29</v>
      </c>
      <c r="G24" t="s">
        <v>30</v>
      </c>
      <c r="H24" t="s">
        <v>5356</v>
      </c>
    </row>
    <row r="25" spans="1:8" x14ac:dyDescent="0.2">
      <c r="A25" s="1">
        <v>9.2447040862853905E-23</v>
      </c>
      <c r="B25">
        <v>34</v>
      </c>
      <c r="C25">
        <v>162</v>
      </c>
      <c r="D25" s="2">
        <f t="shared" si="0"/>
        <v>0.20987654320987653</v>
      </c>
      <c r="E25">
        <v>10.401949875483499</v>
      </c>
      <c r="F25" t="s">
        <v>84</v>
      </c>
      <c r="G25" t="s">
        <v>85</v>
      </c>
      <c r="H25" t="s">
        <v>5357</v>
      </c>
    </row>
    <row r="26" spans="1:8" x14ac:dyDescent="0.2">
      <c r="A26" s="1">
        <v>9.2447040862853905E-23</v>
      </c>
      <c r="B26">
        <v>34</v>
      </c>
      <c r="C26">
        <v>162</v>
      </c>
      <c r="D26" s="2">
        <f t="shared" si="0"/>
        <v>0.20987654320987653</v>
      </c>
      <c r="E26">
        <v>10.401949875483499</v>
      </c>
      <c r="F26" t="s">
        <v>87</v>
      </c>
      <c r="G26" t="s">
        <v>88</v>
      </c>
      <c r="H26" t="s">
        <v>5357</v>
      </c>
    </row>
    <row r="27" spans="1:8" x14ac:dyDescent="0.2">
      <c r="A27" s="1">
        <v>9.2447040862853905E-23</v>
      </c>
      <c r="B27">
        <v>33</v>
      </c>
      <c r="C27">
        <v>150</v>
      </c>
      <c r="D27" s="2">
        <f t="shared" si="0"/>
        <v>0.22</v>
      </c>
      <c r="E27">
        <v>10.9036909871245</v>
      </c>
      <c r="F27" t="s">
        <v>166</v>
      </c>
      <c r="G27" t="s">
        <v>167</v>
      </c>
      <c r="H27" t="s">
        <v>5358</v>
      </c>
    </row>
    <row r="28" spans="1:8" x14ac:dyDescent="0.2">
      <c r="A28" s="1">
        <v>9.2447040862853905E-23</v>
      </c>
      <c r="B28">
        <v>33</v>
      </c>
      <c r="C28">
        <v>150</v>
      </c>
      <c r="D28" s="2">
        <f t="shared" si="0"/>
        <v>0.22</v>
      </c>
      <c r="E28">
        <v>10.9036909871245</v>
      </c>
      <c r="F28" t="s">
        <v>169</v>
      </c>
      <c r="G28" t="s">
        <v>170</v>
      </c>
      <c r="H28" t="s">
        <v>5358</v>
      </c>
    </row>
    <row r="29" spans="1:8" x14ac:dyDescent="0.2">
      <c r="A29" s="1">
        <v>1.6351671036494901E-22</v>
      </c>
      <c r="B29">
        <v>34</v>
      </c>
      <c r="C29">
        <v>165</v>
      </c>
      <c r="D29" s="2">
        <f t="shared" si="0"/>
        <v>0.20606060606060606</v>
      </c>
      <c r="E29">
        <v>10.212823514111101</v>
      </c>
      <c r="F29" t="s">
        <v>92</v>
      </c>
      <c r="G29" t="s">
        <v>93</v>
      </c>
      <c r="H29" t="s">
        <v>5357</v>
      </c>
    </row>
    <row r="30" spans="1:8" x14ac:dyDescent="0.2">
      <c r="A30" s="1">
        <v>1.6351671036494901E-22</v>
      </c>
      <c r="B30">
        <v>34</v>
      </c>
      <c r="C30">
        <v>165</v>
      </c>
      <c r="D30" s="2">
        <f t="shared" si="0"/>
        <v>0.20606060606060606</v>
      </c>
      <c r="E30">
        <v>10.212823514111101</v>
      </c>
      <c r="F30" t="s">
        <v>94</v>
      </c>
      <c r="G30" t="s">
        <v>95</v>
      </c>
      <c r="H30" t="s">
        <v>5357</v>
      </c>
    </row>
    <row r="31" spans="1:8" x14ac:dyDescent="0.2">
      <c r="A31" s="1">
        <v>1.74226410809519E-22</v>
      </c>
      <c r="B31">
        <v>50</v>
      </c>
      <c r="C31">
        <v>412</v>
      </c>
      <c r="D31" s="2">
        <f t="shared" si="0"/>
        <v>0.12135922330097088</v>
      </c>
      <c r="E31">
        <v>6.0148339514146398</v>
      </c>
      <c r="F31" t="s">
        <v>376</v>
      </c>
      <c r="G31" t="s">
        <v>377</v>
      </c>
      <c r="H31" t="s">
        <v>5359</v>
      </c>
    </row>
    <row r="32" spans="1:8" x14ac:dyDescent="0.2">
      <c r="A32" s="1">
        <v>2.3602322874392901E-22</v>
      </c>
      <c r="B32">
        <v>49</v>
      </c>
      <c r="C32">
        <v>397</v>
      </c>
      <c r="D32" s="2">
        <f t="shared" si="0"/>
        <v>0.12342569269521411</v>
      </c>
      <c r="E32">
        <v>6.1172527864563602</v>
      </c>
      <c r="F32" t="s">
        <v>73</v>
      </c>
      <c r="G32" t="s">
        <v>74</v>
      </c>
      <c r="H32" t="s">
        <v>5360</v>
      </c>
    </row>
    <row r="33" spans="1:8" x14ac:dyDescent="0.2">
      <c r="A33" s="1">
        <v>3.5108477819914398E-22</v>
      </c>
      <c r="B33">
        <v>40</v>
      </c>
      <c r="C33">
        <v>252</v>
      </c>
      <c r="D33" s="2">
        <f t="shared" si="0"/>
        <v>0.15873015873015872</v>
      </c>
      <c r="E33">
        <v>7.8670209142312197</v>
      </c>
      <c r="F33" t="s">
        <v>99</v>
      </c>
      <c r="G33" t="s">
        <v>100</v>
      </c>
      <c r="H33" t="s">
        <v>5361</v>
      </c>
    </row>
    <row r="34" spans="1:8" x14ac:dyDescent="0.2">
      <c r="A34" s="1">
        <v>7.9711991104453702E-22</v>
      </c>
      <c r="B34">
        <v>38</v>
      </c>
      <c r="C34">
        <v>228</v>
      </c>
      <c r="D34" s="2">
        <f t="shared" si="0"/>
        <v>0.16666666666666666</v>
      </c>
      <c r="E34">
        <v>8.2603719599427805</v>
      </c>
      <c r="F34" t="s">
        <v>26</v>
      </c>
      <c r="G34" t="s">
        <v>27</v>
      </c>
      <c r="H34" t="s">
        <v>5362</v>
      </c>
    </row>
    <row r="35" spans="1:8" x14ac:dyDescent="0.2">
      <c r="A35" s="1">
        <v>7.9711991104453702E-22</v>
      </c>
      <c r="B35">
        <v>36</v>
      </c>
      <c r="C35">
        <v>200</v>
      </c>
      <c r="D35" s="2">
        <f t="shared" si="0"/>
        <v>0.18</v>
      </c>
      <c r="E35">
        <v>8.9212017167381994</v>
      </c>
      <c r="F35" t="s">
        <v>182</v>
      </c>
      <c r="G35" t="s">
        <v>183</v>
      </c>
      <c r="H35" t="s">
        <v>5363</v>
      </c>
    </row>
    <row r="36" spans="1:8" x14ac:dyDescent="0.2">
      <c r="A36" s="1">
        <v>8.9350739453278808E-22</v>
      </c>
      <c r="B36">
        <v>38</v>
      </c>
      <c r="C36">
        <v>229</v>
      </c>
      <c r="D36" s="2">
        <f t="shared" si="0"/>
        <v>0.16593886462882096</v>
      </c>
      <c r="E36">
        <v>8.2243004666679198</v>
      </c>
      <c r="F36" t="s">
        <v>130</v>
      </c>
      <c r="G36" t="s">
        <v>131</v>
      </c>
      <c r="H36" t="s">
        <v>5364</v>
      </c>
    </row>
    <row r="37" spans="1:8" x14ac:dyDescent="0.2">
      <c r="A37" s="1">
        <v>9.2622325007724598E-21</v>
      </c>
      <c r="B37">
        <v>51</v>
      </c>
      <c r="C37">
        <v>471</v>
      </c>
      <c r="D37" s="2">
        <f t="shared" si="0"/>
        <v>0.10828025477707007</v>
      </c>
      <c r="E37">
        <v>5.3666110822558197</v>
      </c>
      <c r="F37" t="s">
        <v>116</v>
      </c>
      <c r="G37" t="s">
        <v>117</v>
      </c>
      <c r="H37" t="s">
        <v>5365</v>
      </c>
    </row>
    <row r="38" spans="1:8" x14ac:dyDescent="0.2">
      <c r="A38" s="1">
        <v>9.8671411947176603E-21</v>
      </c>
      <c r="B38">
        <v>41</v>
      </c>
      <c r="C38">
        <v>292</v>
      </c>
      <c r="D38" s="2">
        <f t="shared" si="0"/>
        <v>0.1404109589041096</v>
      </c>
      <c r="E38">
        <v>6.9590804868011098</v>
      </c>
      <c r="F38" t="s">
        <v>76</v>
      </c>
      <c r="G38" t="s">
        <v>77</v>
      </c>
      <c r="H38" t="s">
        <v>5366</v>
      </c>
    </row>
    <row r="39" spans="1:8" x14ac:dyDescent="0.2">
      <c r="A39" s="1">
        <v>1.25851368691904E-20</v>
      </c>
      <c r="B39">
        <v>39</v>
      </c>
      <c r="C39">
        <v>262</v>
      </c>
      <c r="D39" s="2">
        <f t="shared" si="0"/>
        <v>0.14885496183206107</v>
      </c>
      <c r="E39">
        <v>7.3775841168954601</v>
      </c>
      <c r="F39" t="s">
        <v>154</v>
      </c>
      <c r="G39" t="s">
        <v>155</v>
      </c>
      <c r="H39" t="s">
        <v>5367</v>
      </c>
    </row>
    <row r="40" spans="1:8" x14ac:dyDescent="0.2">
      <c r="A40" s="1">
        <v>1.32556638775131E-20</v>
      </c>
      <c r="B40">
        <v>30</v>
      </c>
      <c r="C40">
        <v>138</v>
      </c>
      <c r="D40" s="2">
        <f t="shared" si="0"/>
        <v>0.21739130434782608</v>
      </c>
      <c r="E40">
        <v>10.774398208620999</v>
      </c>
      <c r="F40" t="s">
        <v>163</v>
      </c>
      <c r="G40" t="s">
        <v>164</v>
      </c>
      <c r="H40" t="s">
        <v>5368</v>
      </c>
    </row>
    <row r="41" spans="1:8" x14ac:dyDescent="0.2">
      <c r="A41" s="1">
        <v>1.3557211329381799E-20</v>
      </c>
      <c r="B41">
        <v>41</v>
      </c>
      <c r="C41">
        <v>295</v>
      </c>
      <c r="D41" s="2">
        <f t="shared" si="0"/>
        <v>0.13898305084745763</v>
      </c>
      <c r="E41">
        <v>6.8883101767658399</v>
      </c>
      <c r="F41" t="s">
        <v>82</v>
      </c>
      <c r="G41" t="s">
        <v>83</v>
      </c>
      <c r="H41" t="s">
        <v>5366</v>
      </c>
    </row>
    <row r="42" spans="1:8" x14ac:dyDescent="0.2">
      <c r="A42" s="1">
        <v>1.6650348956073E-20</v>
      </c>
      <c r="B42">
        <v>36</v>
      </c>
      <c r="C42">
        <v>219</v>
      </c>
      <c r="D42" s="2">
        <f t="shared" si="0"/>
        <v>0.16438356164383561</v>
      </c>
      <c r="E42">
        <v>8.1472161796695897</v>
      </c>
      <c r="F42" t="s">
        <v>55</v>
      </c>
      <c r="G42" t="s">
        <v>56</v>
      </c>
      <c r="H42" t="s">
        <v>5369</v>
      </c>
    </row>
    <row r="43" spans="1:8" x14ac:dyDescent="0.2">
      <c r="A43" s="1">
        <v>2.00241988295759E-20</v>
      </c>
      <c r="B43">
        <v>40</v>
      </c>
      <c r="C43">
        <v>282</v>
      </c>
      <c r="D43" s="2">
        <f t="shared" si="0"/>
        <v>0.14184397163120568</v>
      </c>
      <c r="E43">
        <v>7.0301037956959798</v>
      </c>
      <c r="F43" t="s">
        <v>133</v>
      </c>
      <c r="G43" t="s">
        <v>134</v>
      </c>
      <c r="H43" t="s">
        <v>5370</v>
      </c>
    </row>
    <row r="44" spans="1:8" x14ac:dyDescent="0.2">
      <c r="A44" s="1">
        <v>7.2852408331292598E-20</v>
      </c>
      <c r="B44">
        <v>40</v>
      </c>
      <c r="C44">
        <v>292</v>
      </c>
      <c r="D44" s="2">
        <f t="shared" si="0"/>
        <v>0.13698630136986301</v>
      </c>
      <c r="E44">
        <v>6.78934681639132</v>
      </c>
      <c r="F44" t="s">
        <v>205</v>
      </c>
      <c r="G44" t="s">
        <v>206</v>
      </c>
      <c r="H44" t="s">
        <v>5371</v>
      </c>
    </row>
    <row r="45" spans="1:8" x14ac:dyDescent="0.2">
      <c r="A45" s="1">
        <v>1.10437847937082E-19</v>
      </c>
      <c r="B45">
        <v>37</v>
      </c>
      <c r="C45">
        <v>247</v>
      </c>
      <c r="D45" s="2">
        <f t="shared" si="0"/>
        <v>0.14979757085020243</v>
      </c>
      <c r="E45">
        <v>7.4243019235113197</v>
      </c>
      <c r="F45" t="s">
        <v>70</v>
      </c>
      <c r="G45" t="s">
        <v>71</v>
      </c>
      <c r="H45" t="s">
        <v>5372</v>
      </c>
    </row>
    <row r="46" spans="1:8" x14ac:dyDescent="0.2">
      <c r="A46" s="1">
        <v>1.4651724097269E-19</v>
      </c>
      <c r="B46">
        <v>25</v>
      </c>
      <c r="C46">
        <v>93</v>
      </c>
      <c r="D46" s="2">
        <f t="shared" si="0"/>
        <v>0.26881720430107525</v>
      </c>
      <c r="E46">
        <v>13.323180580552901</v>
      </c>
      <c r="F46" t="s">
        <v>193</v>
      </c>
      <c r="G46" t="s">
        <v>194</v>
      </c>
      <c r="H46" t="s">
        <v>5373</v>
      </c>
    </row>
    <row r="47" spans="1:8" x14ac:dyDescent="0.2">
      <c r="A47" s="1">
        <v>1.98357138584845E-19</v>
      </c>
      <c r="B47">
        <v>34</v>
      </c>
      <c r="C47">
        <v>206</v>
      </c>
      <c r="D47" s="2">
        <f t="shared" si="0"/>
        <v>0.1650485436893204</v>
      </c>
      <c r="E47">
        <v>8.1801741739239109</v>
      </c>
      <c r="F47" t="s">
        <v>124</v>
      </c>
      <c r="G47" t="s">
        <v>125</v>
      </c>
      <c r="H47" t="s">
        <v>5374</v>
      </c>
    </row>
    <row r="48" spans="1:8" x14ac:dyDescent="0.2">
      <c r="A48" s="1">
        <v>1.12541923765449E-18</v>
      </c>
      <c r="B48">
        <v>43</v>
      </c>
      <c r="C48">
        <v>369</v>
      </c>
      <c r="D48" s="2">
        <f t="shared" si="0"/>
        <v>0.11653116531165311</v>
      </c>
      <c r="E48">
        <v>5.7755446223990097</v>
      </c>
      <c r="F48" t="s">
        <v>67</v>
      </c>
      <c r="G48" t="s">
        <v>68</v>
      </c>
      <c r="H48" t="s">
        <v>5375</v>
      </c>
    </row>
    <row r="49" spans="1:8" x14ac:dyDescent="0.2">
      <c r="A49" s="1">
        <v>1.14473151215374E-18</v>
      </c>
      <c r="B49">
        <v>42</v>
      </c>
      <c r="C49">
        <v>351</v>
      </c>
      <c r="D49" s="2">
        <f t="shared" si="0"/>
        <v>0.11965811965811966</v>
      </c>
      <c r="E49">
        <v>5.93052345842045</v>
      </c>
      <c r="F49" t="s">
        <v>185</v>
      </c>
      <c r="G49" t="s">
        <v>186</v>
      </c>
      <c r="H49" t="s">
        <v>5376</v>
      </c>
    </row>
    <row r="50" spans="1:8" x14ac:dyDescent="0.2">
      <c r="A50" s="1">
        <v>1.7285373718115499E-18</v>
      </c>
      <c r="B50">
        <v>42</v>
      </c>
      <c r="C50">
        <v>355</v>
      </c>
      <c r="D50" s="2">
        <f t="shared" si="0"/>
        <v>0.11830985915492957</v>
      </c>
      <c r="E50">
        <v>5.86370065888896</v>
      </c>
      <c r="F50" t="s">
        <v>79</v>
      </c>
      <c r="G50" t="s">
        <v>80</v>
      </c>
      <c r="H50" t="s">
        <v>5377</v>
      </c>
    </row>
    <row r="51" spans="1:8" x14ac:dyDescent="0.2">
      <c r="A51" s="1">
        <v>2.8854209486837898E-18</v>
      </c>
      <c r="B51">
        <v>34</v>
      </c>
      <c r="C51">
        <v>224</v>
      </c>
      <c r="D51" s="2">
        <f t="shared" si="0"/>
        <v>0.15178571428571427</v>
      </c>
      <c r="E51">
        <v>7.5228387492335997</v>
      </c>
      <c r="F51" t="s">
        <v>102</v>
      </c>
      <c r="G51" t="s">
        <v>103</v>
      </c>
      <c r="H51" t="s">
        <v>5378</v>
      </c>
    </row>
    <row r="52" spans="1:8" x14ac:dyDescent="0.2">
      <c r="A52" s="1">
        <v>4.3650576615854398E-18</v>
      </c>
      <c r="B52">
        <v>34</v>
      </c>
      <c r="C52">
        <v>227</v>
      </c>
      <c r="D52" s="2">
        <f t="shared" si="0"/>
        <v>0.14977973568281938</v>
      </c>
      <c r="E52">
        <v>7.4234179728120102</v>
      </c>
      <c r="F52" t="s">
        <v>108</v>
      </c>
      <c r="G52" t="s">
        <v>109</v>
      </c>
      <c r="H52" t="s">
        <v>5378</v>
      </c>
    </row>
    <row r="53" spans="1:8" x14ac:dyDescent="0.2">
      <c r="A53" s="1">
        <v>6.9518536701157599E-18</v>
      </c>
      <c r="B53">
        <v>24</v>
      </c>
      <c r="C53">
        <v>97</v>
      </c>
      <c r="D53" s="2">
        <f t="shared" si="0"/>
        <v>0.24742268041237114</v>
      </c>
      <c r="E53">
        <v>12.2628202291934</v>
      </c>
      <c r="F53" t="s">
        <v>295</v>
      </c>
      <c r="G53" t="s">
        <v>296</v>
      </c>
      <c r="H53" t="s">
        <v>5379</v>
      </c>
    </row>
    <row r="54" spans="1:8" x14ac:dyDescent="0.2">
      <c r="A54" s="1">
        <v>8.70236152757345E-18</v>
      </c>
      <c r="B54">
        <v>24</v>
      </c>
      <c r="C54">
        <v>98</v>
      </c>
      <c r="D54" s="2">
        <f t="shared" si="0"/>
        <v>0.24489795918367346</v>
      </c>
      <c r="E54">
        <v>12.1376894105282</v>
      </c>
      <c r="F54" t="s">
        <v>171</v>
      </c>
      <c r="G54" t="s">
        <v>172</v>
      </c>
      <c r="H54" t="s">
        <v>5380</v>
      </c>
    </row>
    <row r="55" spans="1:8" x14ac:dyDescent="0.2">
      <c r="A55" s="1">
        <v>8.70236152757345E-18</v>
      </c>
      <c r="B55">
        <v>24</v>
      </c>
      <c r="C55">
        <v>98</v>
      </c>
      <c r="D55" s="2">
        <f t="shared" si="0"/>
        <v>0.24489795918367346</v>
      </c>
      <c r="E55">
        <v>12.1376894105282</v>
      </c>
      <c r="F55" t="s">
        <v>174</v>
      </c>
      <c r="G55" t="s">
        <v>175</v>
      </c>
      <c r="H55" t="s">
        <v>5380</v>
      </c>
    </row>
    <row r="56" spans="1:8" x14ac:dyDescent="0.2">
      <c r="A56" s="1">
        <v>9.0431760561314801E-18</v>
      </c>
      <c r="B56">
        <v>37</v>
      </c>
      <c r="C56">
        <v>282</v>
      </c>
      <c r="D56" s="2">
        <f t="shared" si="0"/>
        <v>0.13120567375886524</v>
      </c>
      <c r="E56">
        <v>6.5028460110187796</v>
      </c>
      <c r="F56" t="s">
        <v>96</v>
      </c>
      <c r="G56" t="s">
        <v>97</v>
      </c>
      <c r="H56" t="s">
        <v>5381</v>
      </c>
    </row>
    <row r="57" spans="1:8" x14ac:dyDescent="0.2">
      <c r="A57" s="1">
        <v>1.40432657262733E-17</v>
      </c>
      <c r="B57">
        <v>24</v>
      </c>
      <c r="C57">
        <v>100</v>
      </c>
      <c r="D57" s="2">
        <f t="shared" si="0"/>
        <v>0.24</v>
      </c>
      <c r="E57">
        <v>11.8949356223176</v>
      </c>
      <c r="F57" t="s">
        <v>240</v>
      </c>
      <c r="G57" t="s">
        <v>241</v>
      </c>
      <c r="H57" t="s">
        <v>5382</v>
      </c>
    </row>
    <row r="58" spans="1:8" x14ac:dyDescent="0.2">
      <c r="A58" s="1">
        <v>1.4465811781632099E-17</v>
      </c>
      <c r="B58">
        <v>42</v>
      </c>
      <c r="C58">
        <v>377</v>
      </c>
      <c r="D58" s="2">
        <f t="shared" si="0"/>
        <v>0.11140583554376658</v>
      </c>
      <c r="E58">
        <v>5.5215218405983499</v>
      </c>
      <c r="F58" t="s">
        <v>619</v>
      </c>
      <c r="G58" t="s">
        <v>620</v>
      </c>
      <c r="H58" t="s">
        <v>5383</v>
      </c>
    </row>
    <row r="59" spans="1:8" x14ac:dyDescent="0.2">
      <c r="A59" s="1">
        <v>3.09189418783545E-17</v>
      </c>
      <c r="B59">
        <v>22</v>
      </c>
      <c r="C59">
        <v>82</v>
      </c>
      <c r="D59" s="2">
        <f t="shared" si="0"/>
        <v>0.26829268292682928</v>
      </c>
      <c r="E59">
        <v>13.2971841306396</v>
      </c>
      <c r="F59" t="s">
        <v>214</v>
      </c>
      <c r="G59" t="s">
        <v>215</v>
      </c>
      <c r="H59" t="s">
        <v>5384</v>
      </c>
    </row>
    <row r="60" spans="1:8" x14ac:dyDescent="0.2">
      <c r="A60" s="1">
        <v>3.09189418783545E-17</v>
      </c>
      <c r="B60">
        <v>22</v>
      </c>
      <c r="C60">
        <v>82</v>
      </c>
      <c r="D60" s="2">
        <f t="shared" si="0"/>
        <v>0.26829268292682928</v>
      </c>
      <c r="E60">
        <v>13.2971841306396</v>
      </c>
      <c r="F60" t="s">
        <v>217</v>
      </c>
      <c r="G60" t="s">
        <v>218</v>
      </c>
      <c r="H60" t="s">
        <v>5384</v>
      </c>
    </row>
    <row r="61" spans="1:8" x14ac:dyDescent="0.2">
      <c r="A61" s="1">
        <v>3.3899051055724302E-17</v>
      </c>
      <c r="B61">
        <v>41</v>
      </c>
      <c r="C61">
        <v>367</v>
      </c>
      <c r="D61" s="2">
        <f t="shared" si="0"/>
        <v>0.11171662125340599</v>
      </c>
      <c r="E61">
        <v>5.5369250739670903</v>
      </c>
      <c r="F61" t="s">
        <v>458</v>
      </c>
      <c r="G61" t="s">
        <v>459</v>
      </c>
      <c r="H61" t="s">
        <v>5385</v>
      </c>
    </row>
    <row r="62" spans="1:8" x14ac:dyDescent="0.2">
      <c r="A62" s="1">
        <v>3.6466581781218401E-17</v>
      </c>
      <c r="B62">
        <v>28</v>
      </c>
      <c r="C62">
        <v>154</v>
      </c>
      <c r="D62" s="2">
        <f t="shared" si="0"/>
        <v>0.18181818181818182</v>
      </c>
      <c r="E62">
        <v>9.0113148653921193</v>
      </c>
      <c r="F62" t="s">
        <v>237</v>
      </c>
      <c r="G62" t="s">
        <v>238</v>
      </c>
      <c r="H62" t="s">
        <v>5386</v>
      </c>
    </row>
    <row r="63" spans="1:8" x14ac:dyDescent="0.2">
      <c r="A63" s="1">
        <v>5.9716657991770302E-17</v>
      </c>
      <c r="B63">
        <v>38</v>
      </c>
      <c r="C63">
        <v>317</v>
      </c>
      <c r="D63" s="2">
        <f t="shared" si="0"/>
        <v>0.11987381703470032</v>
      </c>
      <c r="E63">
        <v>5.9412139017884904</v>
      </c>
      <c r="F63" t="s">
        <v>319</v>
      </c>
      <c r="G63" t="s">
        <v>320</v>
      </c>
      <c r="H63" t="s">
        <v>5387</v>
      </c>
    </row>
    <row r="64" spans="1:8" x14ac:dyDescent="0.2">
      <c r="A64" s="1">
        <v>6.2508772259063406E-17</v>
      </c>
      <c r="B64">
        <v>44</v>
      </c>
      <c r="C64">
        <v>433</v>
      </c>
      <c r="D64" s="2">
        <f t="shared" si="0"/>
        <v>0.10161662817551963</v>
      </c>
      <c r="E64">
        <v>5.0363468762699597</v>
      </c>
      <c r="F64" t="s">
        <v>307</v>
      </c>
      <c r="G64" t="s">
        <v>308</v>
      </c>
      <c r="H64" t="s">
        <v>5388</v>
      </c>
    </row>
    <row r="65" spans="1:8" x14ac:dyDescent="0.2">
      <c r="A65" s="1">
        <v>8.3458637412391601E-17</v>
      </c>
      <c r="B65">
        <v>29</v>
      </c>
      <c r="C65">
        <v>173</v>
      </c>
      <c r="D65" s="2">
        <f t="shared" si="0"/>
        <v>0.16763005780346821</v>
      </c>
      <c r="E65">
        <v>8.3081197747401294</v>
      </c>
      <c r="F65" t="s">
        <v>593</v>
      </c>
      <c r="G65" t="s">
        <v>594</v>
      </c>
      <c r="H65" t="s">
        <v>5389</v>
      </c>
    </row>
    <row r="66" spans="1:8" x14ac:dyDescent="0.2">
      <c r="A66" s="1">
        <v>1.05450668898278E-16</v>
      </c>
      <c r="B66">
        <v>43</v>
      </c>
      <c r="C66">
        <v>419</v>
      </c>
      <c r="D66" s="2">
        <f t="shared" ref="D66:D129" si="1">B66/C66</f>
        <v>0.1026252983293556</v>
      </c>
      <c r="E66">
        <v>5.0863388202034301</v>
      </c>
      <c r="F66" t="s">
        <v>645</v>
      </c>
      <c r="G66" t="s">
        <v>646</v>
      </c>
      <c r="H66" t="s">
        <v>5390</v>
      </c>
    </row>
    <row r="67" spans="1:8" x14ac:dyDescent="0.2">
      <c r="A67" s="1">
        <v>1.4754604337853499E-16</v>
      </c>
      <c r="B67">
        <v>36</v>
      </c>
      <c r="C67">
        <v>290</v>
      </c>
      <c r="D67" s="2">
        <f t="shared" si="1"/>
        <v>0.12413793103448276</v>
      </c>
      <c r="E67">
        <v>6.1525529080953101</v>
      </c>
      <c r="F67" t="s">
        <v>722</v>
      </c>
      <c r="G67" t="s">
        <v>723</v>
      </c>
      <c r="H67" t="s">
        <v>5391</v>
      </c>
    </row>
    <row r="68" spans="1:8" x14ac:dyDescent="0.2">
      <c r="A68" s="1">
        <v>1.4754604337853499E-16</v>
      </c>
      <c r="B68">
        <v>23</v>
      </c>
      <c r="C68">
        <v>99</v>
      </c>
      <c r="D68" s="2">
        <f t="shared" si="1"/>
        <v>0.23232323232323232</v>
      </c>
      <c r="E68">
        <v>11.5144578835566</v>
      </c>
      <c r="F68" t="s">
        <v>179</v>
      </c>
      <c r="G68" t="s">
        <v>180</v>
      </c>
      <c r="H68" t="s">
        <v>5392</v>
      </c>
    </row>
    <row r="69" spans="1:8" x14ac:dyDescent="0.2">
      <c r="A69" s="1">
        <v>2.0393885789980099E-16</v>
      </c>
      <c r="B69">
        <v>37</v>
      </c>
      <c r="C69">
        <v>311</v>
      </c>
      <c r="D69" s="2">
        <f t="shared" si="1"/>
        <v>0.11897106109324759</v>
      </c>
      <c r="E69">
        <v>5.8964713025958098</v>
      </c>
      <c r="F69" t="s">
        <v>289</v>
      </c>
      <c r="G69" t="s">
        <v>290</v>
      </c>
      <c r="H69" t="s">
        <v>5393</v>
      </c>
    </row>
    <row r="70" spans="1:8" x14ac:dyDescent="0.2">
      <c r="A70" s="1">
        <v>2.30719067702458E-16</v>
      </c>
      <c r="B70">
        <v>23</v>
      </c>
      <c r="C70">
        <v>101</v>
      </c>
      <c r="D70" s="2">
        <f t="shared" si="1"/>
        <v>0.22772277227722773</v>
      </c>
      <c r="E70">
        <v>11.286448816555501</v>
      </c>
      <c r="F70" t="s">
        <v>191</v>
      </c>
      <c r="G70" t="s">
        <v>192</v>
      </c>
      <c r="H70" t="s">
        <v>5392</v>
      </c>
    </row>
    <row r="71" spans="1:8" x14ac:dyDescent="0.2">
      <c r="A71" s="1">
        <v>4.1762280837282298E-16</v>
      </c>
      <c r="B71">
        <v>37</v>
      </c>
      <c r="C71">
        <v>318</v>
      </c>
      <c r="D71" s="2">
        <f t="shared" si="1"/>
        <v>0.11635220125786164</v>
      </c>
      <c r="E71">
        <v>5.76667476448835</v>
      </c>
      <c r="F71" t="s">
        <v>139</v>
      </c>
      <c r="G71" t="s">
        <v>140</v>
      </c>
      <c r="H71" t="s">
        <v>5394</v>
      </c>
    </row>
    <row r="72" spans="1:8" x14ac:dyDescent="0.2">
      <c r="A72" s="1">
        <v>7.0914179831989903E-16</v>
      </c>
      <c r="B72">
        <v>34</v>
      </c>
      <c r="C72">
        <v>269</v>
      </c>
      <c r="D72" s="2">
        <f t="shared" si="1"/>
        <v>0.12639405204460966</v>
      </c>
      <c r="E72">
        <v>6.26437130047705</v>
      </c>
      <c r="F72" t="s">
        <v>524</v>
      </c>
      <c r="G72" t="s">
        <v>525</v>
      </c>
      <c r="H72" t="s">
        <v>5395</v>
      </c>
    </row>
    <row r="73" spans="1:8" x14ac:dyDescent="0.2">
      <c r="A73" s="1">
        <v>9.696509050495039E-16</v>
      </c>
      <c r="B73">
        <v>27</v>
      </c>
      <c r="C73">
        <v>160</v>
      </c>
      <c r="D73" s="2">
        <f t="shared" si="1"/>
        <v>0.16875000000000001</v>
      </c>
      <c r="E73">
        <v>8.3636266094420595</v>
      </c>
      <c r="F73" t="s">
        <v>690</v>
      </c>
      <c r="G73" t="s">
        <v>691</v>
      </c>
      <c r="H73" t="s">
        <v>5396</v>
      </c>
    </row>
    <row r="74" spans="1:8" x14ac:dyDescent="0.2">
      <c r="A74" s="1">
        <v>1.23308567760303E-15</v>
      </c>
      <c r="B74">
        <v>31</v>
      </c>
      <c r="C74">
        <v>223</v>
      </c>
      <c r="D74" s="2">
        <f t="shared" si="1"/>
        <v>0.13901345291479822</v>
      </c>
      <c r="E74">
        <v>6.8898169710733503</v>
      </c>
      <c r="F74" t="s">
        <v>358</v>
      </c>
      <c r="G74" t="s">
        <v>359</v>
      </c>
      <c r="H74" t="s">
        <v>5397</v>
      </c>
    </row>
    <row r="75" spans="1:8" x14ac:dyDescent="0.2">
      <c r="A75" s="1">
        <v>1.6223664159654999E-15</v>
      </c>
      <c r="B75">
        <v>36</v>
      </c>
      <c r="C75">
        <v>313</v>
      </c>
      <c r="D75" s="2">
        <f t="shared" si="1"/>
        <v>0.11501597444089456</v>
      </c>
      <c r="E75">
        <v>5.7004483813023601</v>
      </c>
      <c r="F75" t="s">
        <v>1303</v>
      </c>
      <c r="G75" t="s">
        <v>1304</v>
      </c>
      <c r="H75" t="s">
        <v>5398</v>
      </c>
    </row>
    <row r="76" spans="1:8" x14ac:dyDescent="0.2">
      <c r="A76" s="1">
        <v>1.67492001860172E-15</v>
      </c>
      <c r="B76">
        <v>34</v>
      </c>
      <c r="C76">
        <v>277</v>
      </c>
      <c r="D76" s="2">
        <f t="shared" si="1"/>
        <v>0.12274368231046931</v>
      </c>
      <c r="E76">
        <v>6.0834508297051499</v>
      </c>
      <c r="F76" t="s">
        <v>292</v>
      </c>
      <c r="G76" t="s">
        <v>293</v>
      </c>
      <c r="H76" t="s">
        <v>5399</v>
      </c>
    </row>
    <row r="77" spans="1:8" x14ac:dyDescent="0.2">
      <c r="A77" s="1">
        <v>2.4535766724873298E-15</v>
      </c>
      <c r="B77">
        <v>23</v>
      </c>
      <c r="C77">
        <v>112</v>
      </c>
      <c r="D77" s="2">
        <f t="shared" si="1"/>
        <v>0.20535714285714285</v>
      </c>
      <c r="E77">
        <v>10.1779583077866</v>
      </c>
      <c r="F77" t="s">
        <v>269</v>
      </c>
      <c r="G77" t="s">
        <v>270</v>
      </c>
      <c r="H77" t="s">
        <v>5400</v>
      </c>
    </row>
    <row r="78" spans="1:8" x14ac:dyDescent="0.2">
      <c r="A78" s="1">
        <v>2.7139532964780801E-15</v>
      </c>
      <c r="B78">
        <v>21</v>
      </c>
      <c r="C78">
        <v>89</v>
      </c>
      <c r="D78" s="2">
        <f t="shared" si="1"/>
        <v>0.23595505617977527</v>
      </c>
      <c r="E78">
        <v>11.6944591792448</v>
      </c>
      <c r="F78" t="s">
        <v>110</v>
      </c>
      <c r="G78" t="s">
        <v>111</v>
      </c>
      <c r="H78" t="s">
        <v>5401</v>
      </c>
    </row>
    <row r="79" spans="1:8" x14ac:dyDescent="0.2">
      <c r="A79" s="1">
        <v>3.5772146868996397E-15</v>
      </c>
      <c r="B79">
        <v>23</v>
      </c>
      <c r="C79">
        <v>114</v>
      </c>
      <c r="D79" s="2">
        <f t="shared" si="1"/>
        <v>0.20175438596491227</v>
      </c>
      <c r="E79">
        <v>9.9993976357202001</v>
      </c>
      <c r="F79" t="s">
        <v>473</v>
      </c>
      <c r="G79" t="s">
        <v>474</v>
      </c>
      <c r="H79" t="s">
        <v>5402</v>
      </c>
    </row>
    <row r="80" spans="1:8" x14ac:dyDescent="0.2">
      <c r="A80" s="1">
        <v>3.5772146868996397E-15</v>
      </c>
      <c r="B80">
        <v>23</v>
      </c>
      <c r="C80">
        <v>114</v>
      </c>
      <c r="D80" s="2">
        <f t="shared" si="1"/>
        <v>0.20175438596491227</v>
      </c>
      <c r="E80">
        <v>9.9993976357202001</v>
      </c>
      <c r="F80" t="s">
        <v>476</v>
      </c>
      <c r="G80" t="s">
        <v>477</v>
      </c>
      <c r="H80" t="s">
        <v>5402</v>
      </c>
    </row>
    <row r="81" spans="1:8" x14ac:dyDescent="0.2">
      <c r="A81" s="1">
        <v>4.8787486787390398E-15</v>
      </c>
      <c r="B81">
        <v>28</v>
      </c>
      <c r="C81">
        <v>186</v>
      </c>
      <c r="D81" s="2">
        <f t="shared" si="1"/>
        <v>0.15053763440860216</v>
      </c>
      <c r="E81">
        <v>7.4609811251096003</v>
      </c>
      <c r="F81" t="s">
        <v>611</v>
      </c>
      <c r="G81" t="s">
        <v>612</v>
      </c>
      <c r="H81" t="s">
        <v>5403</v>
      </c>
    </row>
    <row r="82" spans="1:8" x14ac:dyDescent="0.2">
      <c r="A82" s="1">
        <v>5.5210314186127899E-15</v>
      </c>
      <c r="B82">
        <v>26</v>
      </c>
      <c r="C82">
        <v>157</v>
      </c>
      <c r="D82" s="2">
        <f t="shared" si="1"/>
        <v>0.16560509554140126</v>
      </c>
      <c r="E82">
        <v>8.2077581258030108</v>
      </c>
      <c r="F82" t="s">
        <v>408</v>
      </c>
      <c r="G82" t="s">
        <v>409</v>
      </c>
      <c r="H82" t="s">
        <v>5404</v>
      </c>
    </row>
    <row r="83" spans="1:8" x14ac:dyDescent="0.2">
      <c r="A83" s="1">
        <v>5.6259742941897201E-15</v>
      </c>
      <c r="B83">
        <v>18</v>
      </c>
      <c r="C83">
        <v>61</v>
      </c>
      <c r="D83" s="2">
        <f t="shared" si="1"/>
        <v>0.29508196721311475</v>
      </c>
      <c r="E83">
        <v>14.624920847111801</v>
      </c>
      <c r="F83" t="s">
        <v>176</v>
      </c>
      <c r="G83" t="s">
        <v>177</v>
      </c>
      <c r="H83" t="s">
        <v>5405</v>
      </c>
    </row>
    <row r="84" spans="1:8" x14ac:dyDescent="0.2">
      <c r="A84" s="1">
        <v>6.4203805616565199E-15</v>
      </c>
      <c r="B84">
        <v>29</v>
      </c>
      <c r="C84">
        <v>204</v>
      </c>
      <c r="D84" s="2">
        <f t="shared" si="1"/>
        <v>0.14215686274509803</v>
      </c>
      <c r="E84">
        <v>7.0456113775982496</v>
      </c>
      <c r="F84" t="s">
        <v>310</v>
      </c>
      <c r="G84" t="s">
        <v>311</v>
      </c>
      <c r="H84" t="s">
        <v>5406</v>
      </c>
    </row>
    <row r="85" spans="1:8" x14ac:dyDescent="0.2">
      <c r="A85" s="1">
        <v>7.2534914182849896E-15</v>
      </c>
      <c r="B85">
        <v>29</v>
      </c>
      <c r="C85">
        <v>205</v>
      </c>
      <c r="D85" s="2">
        <f t="shared" si="1"/>
        <v>0.14146341463414633</v>
      </c>
      <c r="E85">
        <v>7.0112425416099704</v>
      </c>
      <c r="F85" t="s">
        <v>249</v>
      </c>
      <c r="G85" t="s">
        <v>250</v>
      </c>
      <c r="H85" t="s">
        <v>5407</v>
      </c>
    </row>
    <row r="86" spans="1:8" x14ac:dyDescent="0.2">
      <c r="A86" s="1">
        <v>1.55816064997319E-14</v>
      </c>
      <c r="B86">
        <v>22</v>
      </c>
      <c r="C86">
        <v>109</v>
      </c>
      <c r="D86" s="2">
        <f t="shared" si="1"/>
        <v>0.20183486238532111</v>
      </c>
      <c r="E86">
        <v>10.0033862267197</v>
      </c>
      <c r="F86" t="s">
        <v>243</v>
      </c>
      <c r="G86" t="s">
        <v>244</v>
      </c>
      <c r="H86" t="s">
        <v>5408</v>
      </c>
    </row>
    <row r="87" spans="1:8" x14ac:dyDescent="0.2">
      <c r="A87" s="1">
        <v>2.59225939865958E-14</v>
      </c>
      <c r="B87">
        <v>29</v>
      </c>
      <c r="C87">
        <v>215</v>
      </c>
      <c r="D87" s="2">
        <f t="shared" si="1"/>
        <v>0.13488372093023257</v>
      </c>
      <c r="E87">
        <v>6.6851382373490402</v>
      </c>
      <c r="F87" t="s">
        <v>687</v>
      </c>
      <c r="G87" t="s">
        <v>688</v>
      </c>
      <c r="H87" t="s">
        <v>5409</v>
      </c>
    </row>
    <row r="88" spans="1:8" x14ac:dyDescent="0.2">
      <c r="A88" s="1">
        <v>3.0131363808712401E-14</v>
      </c>
      <c r="B88">
        <v>19</v>
      </c>
      <c r="C88">
        <v>77</v>
      </c>
      <c r="D88" s="2">
        <f t="shared" si="1"/>
        <v>0.24675324675324675</v>
      </c>
      <c r="E88">
        <v>12.229641603032199</v>
      </c>
      <c r="F88" t="s">
        <v>625</v>
      </c>
      <c r="G88" t="s">
        <v>626</v>
      </c>
      <c r="H88" t="s">
        <v>5410</v>
      </c>
    </row>
    <row r="89" spans="1:8" x14ac:dyDescent="0.2">
      <c r="A89" s="1">
        <v>4.2132176735780499E-14</v>
      </c>
      <c r="B89">
        <v>17</v>
      </c>
      <c r="C89">
        <v>58</v>
      </c>
      <c r="D89" s="2">
        <f t="shared" si="1"/>
        <v>0.29310344827586204</v>
      </c>
      <c r="E89">
        <v>14.526861033002801</v>
      </c>
      <c r="F89" t="s">
        <v>61</v>
      </c>
      <c r="G89" t="s">
        <v>62</v>
      </c>
      <c r="H89" t="s">
        <v>5411</v>
      </c>
    </row>
    <row r="90" spans="1:8" x14ac:dyDescent="0.2">
      <c r="A90" s="1">
        <v>5.66545241380981E-14</v>
      </c>
      <c r="B90">
        <v>21</v>
      </c>
      <c r="C90">
        <v>103</v>
      </c>
      <c r="D90" s="2">
        <f t="shared" si="1"/>
        <v>0.20388349514563106</v>
      </c>
      <c r="E90">
        <v>10.104921038376601</v>
      </c>
      <c r="F90" t="s">
        <v>455</v>
      </c>
      <c r="G90" t="s">
        <v>456</v>
      </c>
      <c r="H90" t="s">
        <v>5412</v>
      </c>
    </row>
    <row r="91" spans="1:8" x14ac:dyDescent="0.2">
      <c r="A91" s="1">
        <v>8.56056561016043E-14</v>
      </c>
      <c r="B91">
        <v>16</v>
      </c>
      <c r="C91">
        <v>51</v>
      </c>
      <c r="D91" s="2">
        <f t="shared" si="1"/>
        <v>0.31372549019607843</v>
      </c>
      <c r="E91">
        <v>15.5489354540099</v>
      </c>
      <c r="F91" t="s">
        <v>304</v>
      </c>
      <c r="G91" t="s">
        <v>305</v>
      </c>
      <c r="H91" t="s">
        <v>5413</v>
      </c>
    </row>
    <row r="92" spans="1:8" x14ac:dyDescent="0.2">
      <c r="A92" s="1">
        <v>8.56056561016043E-14</v>
      </c>
      <c r="B92">
        <v>13</v>
      </c>
      <c r="C92">
        <v>28</v>
      </c>
      <c r="D92" s="2">
        <f t="shared" si="1"/>
        <v>0.4642857142857143</v>
      </c>
      <c r="E92">
        <v>23.0110361741263</v>
      </c>
      <c r="F92" t="s">
        <v>349</v>
      </c>
      <c r="G92" t="s">
        <v>350</v>
      </c>
      <c r="H92" t="s">
        <v>5414</v>
      </c>
    </row>
    <row r="93" spans="1:8" x14ac:dyDescent="0.2">
      <c r="A93" s="1">
        <v>8.8597480741307494E-14</v>
      </c>
      <c r="B93">
        <v>31</v>
      </c>
      <c r="C93">
        <v>261</v>
      </c>
      <c r="D93" s="2">
        <f t="shared" si="1"/>
        <v>0.11877394636015326</v>
      </c>
      <c r="E93">
        <v>5.8867018565109399</v>
      </c>
      <c r="F93" t="s">
        <v>322</v>
      </c>
      <c r="G93" t="s">
        <v>323</v>
      </c>
      <c r="H93" t="s">
        <v>5415</v>
      </c>
    </row>
    <row r="94" spans="1:8" x14ac:dyDescent="0.2">
      <c r="A94" s="1">
        <v>1.02478824864916E-13</v>
      </c>
      <c r="B94">
        <v>17</v>
      </c>
      <c r="C94">
        <v>61</v>
      </c>
      <c r="D94" s="2">
        <f t="shared" si="1"/>
        <v>0.27868852459016391</v>
      </c>
      <c r="E94">
        <v>13.8124252444945</v>
      </c>
      <c r="F94" t="s">
        <v>639</v>
      </c>
      <c r="G94" t="s">
        <v>640</v>
      </c>
      <c r="H94" t="s">
        <v>5416</v>
      </c>
    </row>
    <row r="95" spans="1:8" x14ac:dyDescent="0.2">
      <c r="A95" s="1">
        <v>1.17594558316022E-13</v>
      </c>
      <c r="B95">
        <v>24</v>
      </c>
      <c r="C95">
        <v>148</v>
      </c>
      <c r="D95" s="2">
        <f t="shared" si="1"/>
        <v>0.16216216216216217</v>
      </c>
      <c r="E95">
        <v>8.0371186637281102</v>
      </c>
      <c r="F95" t="s">
        <v>136</v>
      </c>
      <c r="G95" t="s">
        <v>137</v>
      </c>
      <c r="H95" t="s">
        <v>5417</v>
      </c>
    </row>
    <row r="96" spans="1:8" x14ac:dyDescent="0.2">
      <c r="A96" s="1">
        <v>1.5027380612704299E-13</v>
      </c>
      <c r="B96">
        <v>33</v>
      </c>
      <c r="C96">
        <v>304</v>
      </c>
      <c r="D96" s="2">
        <f t="shared" si="1"/>
        <v>0.10855263157894737</v>
      </c>
      <c r="E96">
        <v>5.3801106844364099</v>
      </c>
      <c r="F96" t="s">
        <v>263</v>
      </c>
      <c r="G96" t="s">
        <v>264</v>
      </c>
      <c r="H96" t="s">
        <v>5418</v>
      </c>
    </row>
    <row r="97" spans="1:8" x14ac:dyDescent="0.2">
      <c r="A97" s="1">
        <v>2.0007288408974701E-13</v>
      </c>
      <c r="B97">
        <v>22</v>
      </c>
      <c r="C97">
        <v>123</v>
      </c>
      <c r="D97" s="2">
        <f t="shared" si="1"/>
        <v>0.17886178861788618</v>
      </c>
      <c r="E97">
        <v>8.8647894204263906</v>
      </c>
      <c r="F97" t="s">
        <v>962</v>
      </c>
      <c r="G97" t="s">
        <v>963</v>
      </c>
      <c r="H97" t="s">
        <v>5419</v>
      </c>
    </row>
    <row r="98" spans="1:8" x14ac:dyDescent="0.2">
      <c r="A98" s="1">
        <v>2.03343403499997E-13</v>
      </c>
      <c r="B98">
        <v>27</v>
      </c>
      <c r="C98">
        <v>199</v>
      </c>
      <c r="D98" s="2">
        <f t="shared" si="1"/>
        <v>0.135678391959799</v>
      </c>
      <c r="E98">
        <v>6.7245239070890896</v>
      </c>
      <c r="F98" t="s">
        <v>503</v>
      </c>
      <c r="G98" t="s">
        <v>504</v>
      </c>
      <c r="H98" t="s">
        <v>5420</v>
      </c>
    </row>
    <row r="99" spans="1:8" x14ac:dyDescent="0.2">
      <c r="A99" s="1">
        <v>3.5662559418833499E-13</v>
      </c>
      <c r="B99">
        <v>26</v>
      </c>
      <c r="C99">
        <v>187</v>
      </c>
      <c r="D99" s="2">
        <f t="shared" si="1"/>
        <v>0.13903743315508021</v>
      </c>
      <c r="E99">
        <v>6.8910054852998597</v>
      </c>
      <c r="F99" t="s">
        <v>208</v>
      </c>
      <c r="G99" t="s">
        <v>209</v>
      </c>
      <c r="H99" t="s">
        <v>5421</v>
      </c>
    </row>
    <row r="100" spans="1:8" x14ac:dyDescent="0.2">
      <c r="A100" s="1">
        <v>3.6419707687523302E-13</v>
      </c>
      <c r="B100">
        <v>21</v>
      </c>
      <c r="C100">
        <v>113</v>
      </c>
      <c r="D100" s="2">
        <f t="shared" si="1"/>
        <v>0.18584070796460178</v>
      </c>
      <c r="E100">
        <v>9.2106802385202595</v>
      </c>
      <c r="F100" t="s">
        <v>464</v>
      </c>
      <c r="G100" t="s">
        <v>465</v>
      </c>
      <c r="H100" t="s">
        <v>5422</v>
      </c>
    </row>
    <row r="101" spans="1:8" x14ac:dyDescent="0.2">
      <c r="A101" s="1">
        <v>4.0884751419701298E-13</v>
      </c>
      <c r="B101">
        <v>16</v>
      </c>
      <c r="C101">
        <v>56</v>
      </c>
      <c r="D101" s="2">
        <f t="shared" si="1"/>
        <v>0.2857142857142857</v>
      </c>
      <c r="E101">
        <v>14.1606376456162</v>
      </c>
      <c r="F101" t="s">
        <v>518</v>
      </c>
      <c r="G101" t="s">
        <v>519</v>
      </c>
      <c r="H101" t="s">
        <v>5423</v>
      </c>
    </row>
    <row r="102" spans="1:8" x14ac:dyDescent="0.2">
      <c r="A102" s="1">
        <v>4.33993621418896E-13</v>
      </c>
      <c r="B102">
        <v>15</v>
      </c>
      <c r="C102">
        <v>47</v>
      </c>
      <c r="D102" s="2">
        <f t="shared" si="1"/>
        <v>0.31914893617021278</v>
      </c>
      <c r="E102">
        <v>15.817733540316</v>
      </c>
      <c r="F102" t="s">
        <v>5424</v>
      </c>
      <c r="G102" t="s">
        <v>5425</v>
      </c>
      <c r="H102" t="s">
        <v>5426</v>
      </c>
    </row>
    <row r="103" spans="1:8" x14ac:dyDescent="0.2">
      <c r="A103" s="1">
        <v>5.0194641594923001E-13</v>
      </c>
      <c r="B103">
        <v>32</v>
      </c>
      <c r="C103">
        <v>298</v>
      </c>
      <c r="D103" s="2">
        <f t="shared" si="1"/>
        <v>0.10738255033557047</v>
      </c>
      <c r="E103">
        <v>5.3221188466745399</v>
      </c>
      <c r="F103" t="s">
        <v>792</v>
      </c>
      <c r="G103" t="s">
        <v>793</v>
      </c>
      <c r="H103" t="s">
        <v>5427</v>
      </c>
    </row>
    <row r="104" spans="1:8" x14ac:dyDescent="0.2">
      <c r="A104" s="1">
        <v>5.6360171342450996E-13</v>
      </c>
      <c r="B104">
        <v>37</v>
      </c>
      <c r="C104">
        <v>402</v>
      </c>
      <c r="D104" s="2">
        <f t="shared" si="1"/>
        <v>9.2039800995024873E-2</v>
      </c>
      <c r="E104">
        <v>4.5616979480281001</v>
      </c>
      <c r="F104" t="s">
        <v>225</v>
      </c>
      <c r="G104" t="s">
        <v>226</v>
      </c>
      <c r="H104" t="s">
        <v>5428</v>
      </c>
    </row>
    <row r="105" spans="1:8" x14ac:dyDescent="0.2">
      <c r="A105" s="1">
        <v>6.8568789715546398E-13</v>
      </c>
      <c r="B105">
        <v>41</v>
      </c>
      <c r="C105">
        <v>494</v>
      </c>
      <c r="D105" s="2">
        <f t="shared" si="1"/>
        <v>8.2995951417004055E-2</v>
      </c>
      <c r="E105">
        <v>4.11346457924276</v>
      </c>
      <c r="F105" t="s">
        <v>113</v>
      </c>
      <c r="G105" t="s">
        <v>114</v>
      </c>
      <c r="H105" t="s">
        <v>5429</v>
      </c>
    </row>
    <row r="106" spans="1:8" x14ac:dyDescent="0.2">
      <c r="A106" s="1">
        <v>8.9727626901275097E-13</v>
      </c>
      <c r="B106">
        <v>30</v>
      </c>
      <c r="C106">
        <v>266</v>
      </c>
      <c r="D106" s="2">
        <f t="shared" si="1"/>
        <v>0.11278195488721804</v>
      </c>
      <c r="E106">
        <v>5.5897253864274399</v>
      </c>
      <c r="F106" t="s">
        <v>1199</v>
      </c>
      <c r="G106" t="s">
        <v>1200</v>
      </c>
      <c r="H106" t="s">
        <v>5430</v>
      </c>
    </row>
    <row r="107" spans="1:8" x14ac:dyDescent="0.2">
      <c r="A107" s="1">
        <v>9.8270423951183398E-13</v>
      </c>
      <c r="B107">
        <v>12</v>
      </c>
      <c r="C107">
        <v>26</v>
      </c>
      <c r="D107" s="2">
        <f t="shared" si="1"/>
        <v>0.46153846153846156</v>
      </c>
      <c r="E107">
        <v>22.8748761967646</v>
      </c>
      <c r="F107" t="s">
        <v>188</v>
      </c>
      <c r="G107" t="s">
        <v>189</v>
      </c>
      <c r="H107" t="s">
        <v>5431</v>
      </c>
    </row>
    <row r="108" spans="1:8" x14ac:dyDescent="0.2">
      <c r="A108" s="1">
        <v>1.0166767031043599E-12</v>
      </c>
      <c r="B108">
        <v>13</v>
      </c>
      <c r="C108">
        <v>33</v>
      </c>
      <c r="D108" s="2">
        <f t="shared" si="1"/>
        <v>0.39393939393939392</v>
      </c>
      <c r="E108">
        <v>19.524515541682899</v>
      </c>
      <c r="F108" t="s">
        <v>484</v>
      </c>
      <c r="G108" t="s">
        <v>485</v>
      </c>
      <c r="H108" t="s">
        <v>5414</v>
      </c>
    </row>
    <row r="109" spans="1:8" x14ac:dyDescent="0.2">
      <c r="A109" s="1">
        <v>1.5644961248599999E-12</v>
      </c>
      <c r="B109">
        <v>23</v>
      </c>
      <c r="C109">
        <v>151</v>
      </c>
      <c r="D109" s="2">
        <f t="shared" si="1"/>
        <v>0.15231788079470199</v>
      </c>
      <c r="E109">
        <v>7.5492141090867699</v>
      </c>
      <c r="F109" t="s">
        <v>148</v>
      </c>
      <c r="G109" t="s">
        <v>149</v>
      </c>
      <c r="H109" t="s">
        <v>5432</v>
      </c>
    </row>
    <row r="110" spans="1:8" x14ac:dyDescent="0.2">
      <c r="A110" s="1">
        <v>1.8752342453112098E-12</v>
      </c>
      <c r="B110">
        <v>24</v>
      </c>
      <c r="C110">
        <v>168</v>
      </c>
      <c r="D110" s="2">
        <f t="shared" si="1"/>
        <v>0.14285714285714285</v>
      </c>
      <c r="E110">
        <v>7.0803188228080902</v>
      </c>
      <c r="F110" t="s">
        <v>414</v>
      </c>
      <c r="G110" t="s">
        <v>415</v>
      </c>
      <c r="H110" t="s">
        <v>5433</v>
      </c>
    </row>
    <row r="111" spans="1:8" x14ac:dyDescent="0.2">
      <c r="A111" s="1">
        <v>3.2940527919126799E-12</v>
      </c>
      <c r="B111">
        <v>26</v>
      </c>
      <c r="C111">
        <v>206</v>
      </c>
      <c r="D111" s="2">
        <f t="shared" si="1"/>
        <v>0.12621359223300971</v>
      </c>
      <c r="E111">
        <v>6.25542730947123</v>
      </c>
      <c r="F111" t="s">
        <v>142</v>
      </c>
      <c r="G111" t="s">
        <v>143</v>
      </c>
      <c r="H111" t="s">
        <v>5421</v>
      </c>
    </row>
    <row r="112" spans="1:8" x14ac:dyDescent="0.2">
      <c r="A112" s="1">
        <v>3.67779619837042E-12</v>
      </c>
      <c r="B112">
        <v>11</v>
      </c>
      <c r="C112">
        <v>22</v>
      </c>
      <c r="D112" s="2">
        <f t="shared" si="1"/>
        <v>0.5</v>
      </c>
      <c r="E112">
        <v>24.781115879828299</v>
      </c>
      <c r="F112" t="s">
        <v>331</v>
      </c>
      <c r="G112" t="s">
        <v>332</v>
      </c>
      <c r="H112" t="s">
        <v>5434</v>
      </c>
    </row>
    <row r="113" spans="1:8" x14ac:dyDescent="0.2">
      <c r="A113" s="1">
        <v>3.6927976653636601E-12</v>
      </c>
      <c r="B113">
        <v>16</v>
      </c>
      <c r="C113">
        <v>64</v>
      </c>
      <c r="D113" s="2">
        <f t="shared" si="1"/>
        <v>0.25</v>
      </c>
      <c r="E113">
        <v>12.390557939914199</v>
      </c>
      <c r="F113" t="s">
        <v>956</v>
      </c>
      <c r="G113" t="s">
        <v>957</v>
      </c>
      <c r="H113" t="s">
        <v>5435</v>
      </c>
    </row>
    <row r="114" spans="1:8" x14ac:dyDescent="0.2">
      <c r="A114" s="1">
        <v>4.5396908451615901E-12</v>
      </c>
      <c r="B114">
        <v>39</v>
      </c>
      <c r="C114">
        <v>477</v>
      </c>
      <c r="D114" s="2">
        <f t="shared" si="1"/>
        <v>8.1761006289308172E-2</v>
      </c>
      <c r="E114">
        <v>4.0522579426134397</v>
      </c>
      <c r="F114" t="s">
        <v>391</v>
      </c>
      <c r="G114" t="s">
        <v>392</v>
      </c>
      <c r="H114" t="s">
        <v>5436</v>
      </c>
    </row>
    <row r="115" spans="1:8" x14ac:dyDescent="0.2">
      <c r="A115" s="1">
        <v>4.5981387975072102E-12</v>
      </c>
      <c r="B115">
        <v>23</v>
      </c>
      <c r="C115">
        <v>159</v>
      </c>
      <c r="D115" s="2">
        <f t="shared" si="1"/>
        <v>0.14465408805031446</v>
      </c>
      <c r="E115">
        <v>7.1693794369314698</v>
      </c>
      <c r="F115" t="s">
        <v>1025</v>
      </c>
      <c r="G115" t="s">
        <v>1026</v>
      </c>
      <c r="H115" t="s">
        <v>5437</v>
      </c>
    </row>
    <row r="116" spans="1:8" x14ac:dyDescent="0.2">
      <c r="A116" s="1">
        <v>5.4629831737288403E-12</v>
      </c>
      <c r="B116">
        <v>13</v>
      </c>
      <c r="C116">
        <v>37</v>
      </c>
      <c r="D116" s="2">
        <f t="shared" si="1"/>
        <v>0.35135135135135137</v>
      </c>
      <c r="E116">
        <v>17.413757104744199</v>
      </c>
      <c r="F116" t="s">
        <v>105</v>
      </c>
      <c r="G116" t="s">
        <v>106</v>
      </c>
      <c r="H116" t="s">
        <v>5438</v>
      </c>
    </row>
    <row r="117" spans="1:8" x14ac:dyDescent="0.2">
      <c r="A117" s="1">
        <v>5.5311044909660199E-12</v>
      </c>
      <c r="B117">
        <v>26</v>
      </c>
      <c r="C117">
        <v>211</v>
      </c>
      <c r="D117" s="2">
        <f t="shared" si="1"/>
        <v>0.12322274881516587</v>
      </c>
      <c r="E117">
        <v>6.1071944348392098</v>
      </c>
      <c r="F117" t="s">
        <v>283</v>
      </c>
      <c r="G117" t="s">
        <v>284</v>
      </c>
      <c r="H117" t="s">
        <v>5439</v>
      </c>
    </row>
    <row r="118" spans="1:8" x14ac:dyDescent="0.2">
      <c r="A118" s="1">
        <v>6.1147679452340097E-12</v>
      </c>
      <c r="B118">
        <v>14</v>
      </c>
      <c r="C118">
        <v>46</v>
      </c>
      <c r="D118" s="2">
        <f t="shared" si="1"/>
        <v>0.30434782608695654</v>
      </c>
      <c r="E118">
        <v>15.0841574920694</v>
      </c>
      <c r="F118" t="s">
        <v>58</v>
      </c>
      <c r="G118" t="s">
        <v>59</v>
      </c>
      <c r="H118" t="s">
        <v>5440</v>
      </c>
    </row>
    <row r="119" spans="1:8" x14ac:dyDescent="0.2">
      <c r="A119" s="1">
        <v>6.5381276982430603E-12</v>
      </c>
      <c r="B119">
        <v>18</v>
      </c>
      <c r="C119">
        <v>90</v>
      </c>
      <c r="D119" s="2">
        <f t="shared" si="1"/>
        <v>0.2</v>
      </c>
      <c r="E119">
        <v>9.9124463519313295</v>
      </c>
      <c r="F119" t="s">
        <v>400</v>
      </c>
      <c r="G119" t="s">
        <v>401</v>
      </c>
      <c r="H119" t="s">
        <v>5441</v>
      </c>
    </row>
    <row r="120" spans="1:8" x14ac:dyDescent="0.2">
      <c r="A120" s="1">
        <v>6.5381276982430603E-12</v>
      </c>
      <c r="B120">
        <v>18</v>
      </c>
      <c r="C120">
        <v>90</v>
      </c>
      <c r="D120" s="2">
        <f t="shared" si="1"/>
        <v>0.2</v>
      </c>
      <c r="E120">
        <v>9.9124463519313295</v>
      </c>
      <c r="F120" t="s">
        <v>403</v>
      </c>
      <c r="G120" t="s">
        <v>404</v>
      </c>
      <c r="H120" t="s">
        <v>5441</v>
      </c>
    </row>
    <row r="121" spans="1:8" x14ac:dyDescent="0.2">
      <c r="A121" s="1">
        <v>6.5605196781520604E-12</v>
      </c>
      <c r="B121">
        <v>23</v>
      </c>
      <c r="C121">
        <v>162</v>
      </c>
      <c r="D121" s="2">
        <f t="shared" si="1"/>
        <v>0.1419753086419753</v>
      </c>
      <c r="E121">
        <v>7.03661315106236</v>
      </c>
      <c r="F121" t="s">
        <v>1086</v>
      </c>
      <c r="G121" t="s">
        <v>1087</v>
      </c>
      <c r="H121" t="s">
        <v>5442</v>
      </c>
    </row>
    <row r="122" spans="1:8" x14ac:dyDescent="0.2">
      <c r="A122" s="1">
        <v>7.7688279778596205E-12</v>
      </c>
      <c r="B122">
        <v>19</v>
      </c>
      <c r="C122">
        <v>104</v>
      </c>
      <c r="D122" s="2">
        <f t="shared" si="1"/>
        <v>0.18269230769230768</v>
      </c>
      <c r="E122">
        <v>9.0546384945526608</v>
      </c>
      <c r="F122" t="s">
        <v>777</v>
      </c>
      <c r="G122" t="s">
        <v>778</v>
      </c>
      <c r="H122" t="s">
        <v>5443</v>
      </c>
    </row>
    <row r="123" spans="1:8" x14ac:dyDescent="0.2">
      <c r="A123" s="1">
        <v>8.0520641035839198E-12</v>
      </c>
      <c r="B123">
        <v>27</v>
      </c>
      <c r="C123">
        <v>233</v>
      </c>
      <c r="D123" s="2">
        <f t="shared" si="1"/>
        <v>0.11587982832618025</v>
      </c>
      <c r="E123">
        <v>5.7432629077713697</v>
      </c>
      <c r="F123" t="s">
        <v>885</v>
      </c>
      <c r="G123" t="s">
        <v>886</v>
      </c>
      <c r="H123" t="s">
        <v>5444</v>
      </c>
    </row>
    <row r="124" spans="1:8" x14ac:dyDescent="0.2">
      <c r="A124" s="1">
        <v>9.3172770026991694E-12</v>
      </c>
      <c r="B124">
        <v>20</v>
      </c>
      <c r="C124">
        <v>119</v>
      </c>
      <c r="D124" s="2">
        <f t="shared" si="1"/>
        <v>0.16806722689075632</v>
      </c>
      <c r="E124">
        <v>8.3297868503624599</v>
      </c>
      <c r="F124" t="s">
        <v>852</v>
      </c>
      <c r="G124" t="s">
        <v>853</v>
      </c>
      <c r="H124" t="s">
        <v>5445</v>
      </c>
    </row>
    <row r="125" spans="1:8" x14ac:dyDescent="0.2">
      <c r="A125" s="1">
        <v>9.80165178959995E-12</v>
      </c>
      <c r="B125">
        <v>21</v>
      </c>
      <c r="C125">
        <v>134</v>
      </c>
      <c r="D125" s="2">
        <f t="shared" si="1"/>
        <v>0.15671641791044777</v>
      </c>
      <c r="E125">
        <v>7.7672154250208196</v>
      </c>
      <c r="F125" t="s">
        <v>2166</v>
      </c>
      <c r="G125" t="s">
        <v>2167</v>
      </c>
      <c r="H125" t="s">
        <v>5446</v>
      </c>
    </row>
    <row r="126" spans="1:8" x14ac:dyDescent="0.2">
      <c r="A126" s="1">
        <v>9.8612828278846197E-12</v>
      </c>
      <c r="B126">
        <v>28</v>
      </c>
      <c r="C126">
        <v>254</v>
      </c>
      <c r="D126" s="2">
        <f t="shared" si="1"/>
        <v>0.11023622047244094</v>
      </c>
      <c r="E126">
        <v>5.4635531073637296</v>
      </c>
      <c r="F126" t="s">
        <v>222</v>
      </c>
      <c r="G126" t="s">
        <v>223</v>
      </c>
      <c r="H126" t="s">
        <v>5447</v>
      </c>
    </row>
    <row r="127" spans="1:8" x14ac:dyDescent="0.2">
      <c r="A127" s="1">
        <v>1.05119300763932E-11</v>
      </c>
      <c r="B127">
        <v>23</v>
      </c>
      <c r="C127">
        <v>166</v>
      </c>
      <c r="D127" s="2">
        <f t="shared" si="1"/>
        <v>0.13855421686746988</v>
      </c>
      <c r="E127">
        <v>6.8670562076632704</v>
      </c>
      <c r="F127" t="s">
        <v>495</v>
      </c>
      <c r="G127" t="s">
        <v>496</v>
      </c>
      <c r="H127" t="s">
        <v>5448</v>
      </c>
    </row>
    <row r="128" spans="1:8" x14ac:dyDescent="0.2">
      <c r="A128" s="1">
        <v>1.05119300763932E-11</v>
      </c>
      <c r="B128">
        <v>23</v>
      </c>
      <c r="C128">
        <v>166</v>
      </c>
      <c r="D128" s="2">
        <f t="shared" si="1"/>
        <v>0.13855421686746988</v>
      </c>
      <c r="E128">
        <v>6.8670562076632704</v>
      </c>
      <c r="F128" t="s">
        <v>498</v>
      </c>
      <c r="G128" t="s">
        <v>499</v>
      </c>
      <c r="H128" t="s">
        <v>5448</v>
      </c>
    </row>
    <row r="129" spans="1:8" x14ac:dyDescent="0.2">
      <c r="A129" s="1">
        <v>1.05881274899402E-11</v>
      </c>
      <c r="B129">
        <v>10</v>
      </c>
      <c r="C129">
        <v>18</v>
      </c>
      <c r="D129" s="2">
        <f t="shared" si="1"/>
        <v>0.55555555555555558</v>
      </c>
      <c r="E129">
        <v>27.534573199809302</v>
      </c>
      <c r="F129" t="s">
        <v>361</v>
      </c>
      <c r="G129" t="s">
        <v>362</v>
      </c>
      <c r="H129" t="s">
        <v>5449</v>
      </c>
    </row>
    <row r="130" spans="1:8" x14ac:dyDescent="0.2">
      <c r="A130" s="1">
        <v>1.08275124197138E-11</v>
      </c>
      <c r="B130">
        <v>24</v>
      </c>
      <c r="C130">
        <v>183</v>
      </c>
      <c r="D130" s="2">
        <f t="shared" ref="D130:D193" si="2">B130/C130</f>
        <v>0.13114754098360656</v>
      </c>
      <c r="E130">
        <v>6.4999648209385796</v>
      </c>
      <c r="F130" t="s">
        <v>231</v>
      </c>
      <c r="G130" t="s">
        <v>232</v>
      </c>
      <c r="H130" t="s">
        <v>5450</v>
      </c>
    </row>
    <row r="131" spans="1:8" x14ac:dyDescent="0.2">
      <c r="A131" s="1">
        <v>1.08791592522698E-11</v>
      </c>
      <c r="B131">
        <v>18</v>
      </c>
      <c r="C131">
        <v>93</v>
      </c>
      <c r="D131" s="2">
        <f t="shared" si="2"/>
        <v>0.19354838709677419</v>
      </c>
      <c r="E131">
        <v>9.5926900179980592</v>
      </c>
      <c r="F131" t="s">
        <v>1250</v>
      </c>
      <c r="G131" t="s">
        <v>1251</v>
      </c>
      <c r="H131" t="s">
        <v>5451</v>
      </c>
    </row>
    <row r="132" spans="1:8" x14ac:dyDescent="0.2">
      <c r="A132" s="1">
        <v>1.35752457106195E-11</v>
      </c>
      <c r="B132">
        <v>24</v>
      </c>
      <c r="C132">
        <v>185</v>
      </c>
      <c r="D132" s="2">
        <f t="shared" si="2"/>
        <v>0.12972972972972974</v>
      </c>
      <c r="E132">
        <v>6.42969493098248</v>
      </c>
      <c r="F132" t="s">
        <v>252</v>
      </c>
      <c r="G132" t="s">
        <v>253</v>
      </c>
      <c r="H132" t="s">
        <v>5452</v>
      </c>
    </row>
    <row r="133" spans="1:8" x14ac:dyDescent="0.2">
      <c r="A133" s="1">
        <v>1.52145151013144E-11</v>
      </c>
      <c r="B133">
        <v>13</v>
      </c>
      <c r="C133">
        <v>40</v>
      </c>
      <c r="D133" s="2">
        <f t="shared" si="2"/>
        <v>0.32500000000000001</v>
      </c>
      <c r="E133">
        <v>16.107725321888399</v>
      </c>
      <c r="F133" t="s">
        <v>89</v>
      </c>
      <c r="G133" t="s">
        <v>90</v>
      </c>
      <c r="H133" t="s">
        <v>5438</v>
      </c>
    </row>
    <row r="134" spans="1:8" x14ac:dyDescent="0.2">
      <c r="A134" s="1">
        <v>1.6550974839882501E-11</v>
      </c>
      <c r="B134">
        <v>21</v>
      </c>
      <c r="C134">
        <v>138</v>
      </c>
      <c r="D134" s="2">
        <f t="shared" si="2"/>
        <v>0.15217391304347827</v>
      </c>
      <c r="E134">
        <v>7.5420787460347096</v>
      </c>
      <c r="F134" t="s">
        <v>530</v>
      </c>
      <c r="G134" t="s">
        <v>531</v>
      </c>
      <c r="H134" t="s">
        <v>5453</v>
      </c>
    </row>
    <row r="135" spans="1:8" x14ac:dyDescent="0.2">
      <c r="A135" s="1">
        <v>1.8940876425563099E-11</v>
      </c>
      <c r="B135">
        <v>21</v>
      </c>
      <c r="C135">
        <v>139</v>
      </c>
      <c r="D135" s="2">
        <f t="shared" si="2"/>
        <v>0.15107913669064749</v>
      </c>
      <c r="E135">
        <v>7.4878191867107198</v>
      </c>
      <c r="F135" t="s">
        <v>343</v>
      </c>
      <c r="G135" t="s">
        <v>344</v>
      </c>
      <c r="H135" t="s">
        <v>5454</v>
      </c>
    </row>
    <row r="136" spans="1:8" x14ac:dyDescent="0.2">
      <c r="A136" s="1">
        <v>1.8940876425563099E-11</v>
      </c>
      <c r="B136">
        <v>20</v>
      </c>
      <c r="C136">
        <v>124</v>
      </c>
      <c r="D136" s="2">
        <f t="shared" si="2"/>
        <v>0.16129032258064516</v>
      </c>
      <c r="E136">
        <v>7.9939083483317201</v>
      </c>
      <c r="F136" t="s">
        <v>2702</v>
      </c>
      <c r="G136" t="s">
        <v>2703</v>
      </c>
      <c r="H136" t="s">
        <v>5455</v>
      </c>
    </row>
    <row r="137" spans="1:8" x14ac:dyDescent="0.2">
      <c r="A137" s="1">
        <v>1.9106197436427E-11</v>
      </c>
      <c r="B137">
        <v>14</v>
      </c>
      <c r="C137">
        <v>50</v>
      </c>
      <c r="D137" s="2">
        <f t="shared" si="2"/>
        <v>0.28000000000000003</v>
      </c>
      <c r="E137">
        <v>13.8774248927039</v>
      </c>
      <c r="F137" t="s">
        <v>1083</v>
      </c>
      <c r="G137" t="s">
        <v>1084</v>
      </c>
      <c r="H137" t="s">
        <v>5456</v>
      </c>
    </row>
    <row r="138" spans="1:8" x14ac:dyDescent="0.2">
      <c r="A138" s="1">
        <v>2.1584478989548901E-11</v>
      </c>
      <c r="B138">
        <v>35</v>
      </c>
      <c r="C138">
        <v>411</v>
      </c>
      <c r="D138" s="2">
        <f t="shared" si="2"/>
        <v>8.5158150851581502E-2</v>
      </c>
      <c r="E138">
        <v>4.2206280087298902</v>
      </c>
      <c r="F138" t="s">
        <v>367</v>
      </c>
      <c r="G138" t="s">
        <v>368</v>
      </c>
      <c r="H138" t="s">
        <v>5457</v>
      </c>
    </row>
    <row r="139" spans="1:8" x14ac:dyDescent="0.2">
      <c r="A139" s="1">
        <v>2.1584478989548901E-11</v>
      </c>
      <c r="B139">
        <v>25</v>
      </c>
      <c r="C139">
        <v>207</v>
      </c>
      <c r="D139" s="2">
        <f t="shared" si="2"/>
        <v>0.12077294685990338</v>
      </c>
      <c r="E139">
        <v>5.9857767825672301</v>
      </c>
      <c r="F139" t="s">
        <v>719</v>
      </c>
      <c r="G139" t="s">
        <v>720</v>
      </c>
      <c r="H139" t="s">
        <v>5458</v>
      </c>
    </row>
    <row r="140" spans="1:8" x14ac:dyDescent="0.2">
      <c r="A140" s="1">
        <v>2.2854503406818501E-11</v>
      </c>
      <c r="B140">
        <v>15</v>
      </c>
      <c r="C140">
        <v>61</v>
      </c>
      <c r="D140" s="2">
        <f t="shared" si="2"/>
        <v>0.24590163934426229</v>
      </c>
      <c r="E140">
        <v>12.1874340392598</v>
      </c>
      <c r="F140" t="s">
        <v>835</v>
      </c>
      <c r="G140" t="s">
        <v>836</v>
      </c>
      <c r="H140" t="s">
        <v>5459</v>
      </c>
    </row>
    <row r="141" spans="1:8" x14ac:dyDescent="0.2">
      <c r="A141" s="1">
        <v>3.1889651888730002E-11</v>
      </c>
      <c r="B141">
        <v>19</v>
      </c>
      <c r="C141">
        <v>113</v>
      </c>
      <c r="D141" s="2">
        <f t="shared" si="2"/>
        <v>0.16814159292035399</v>
      </c>
      <c r="E141">
        <v>8.3334725967564296</v>
      </c>
      <c r="F141" t="s">
        <v>602</v>
      </c>
      <c r="G141" t="s">
        <v>603</v>
      </c>
      <c r="H141" t="s">
        <v>5460</v>
      </c>
    </row>
    <row r="142" spans="1:8" x14ac:dyDescent="0.2">
      <c r="A142" s="1">
        <v>4.51686483178495E-11</v>
      </c>
      <c r="B142">
        <v>20</v>
      </c>
      <c r="C142">
        <v>130</v>
      </c>
      <c r="D142" s="2">
        <f t="shared" si="2"/>
        <v>0.15384615384615385</v>
      </c>
      <c r="E142">
        <v>7.6249587322548704</v>
      </c>
      <c r="F142" t="s">
        <v>352</v>
      </c>
      <c r="G142" t="s">
        <v>353</v>
      </c>
      <c r="H142" t="s">
        <v>5461</v>
      </c>
    </row>
    <row r="143" spans="1:8" x14ac:dyDescent="0.2">
      <c r="A143" s="1">
        <v>5.2443260545667401E-11</v>
      </c>
      <c r="B143">
        <v>18</v>
      </c>
      <c r="C143">
        <v>102</v>
      </c>
      <c r="D143" s="2">
        <f t="shared" si="2"/>
        <v>0.17647058823529413</v>
      </c>
      <c r="E143">
        <v>8.7462761928805897</v>
      </c>
      <c r="F143" t="s">
        <v>440</v>
      </c>
      <c r="G143" t="s">
        <v>441</v>
      </c>
      <c r="H143" t="s">
        <v>5462</v>
      </c>
    </row>
    <row r="144" spans="1:8" x14ac:dyDescent="0.2">
      <c r="A144" s="1">
        <v>6.6597995038427406E-11</v>
      </c>
      <c r="B144">
        <v>25</v>
      </c>
      <c r="C144">
        <v>218</v>
      </c>
      <c r="D144" s="2">
        <f t="shared" si="2"/>
        <v>0.11467889908256881</v>
      </c>
      <c r="E144">
        <v>5.6837421742725498</v>
      </c>
      <c r="F144" t="s">
        <v>1223</v>
      </c>
      <c r="G144" t="s">
        <v>1224</v>
      </c>
      <c r="H144" t="s">
        <v>5463</v>
      </c>
    </row>
    <row r="145" spans="1:8" x14ac:dyDescent="0.2">
      <c r="A145" s="1">
        <v>6.6597995038427406E-11</v>
      </c>
      <c r="B145">
        <v>25</v>
      </c>
      <c r="C145">
        <v>218</v>
      </c>
      <c r="D145" s="2">
        <f t="shared" si="2"/>
        <v>0.11467889908256881</v>
      </c>
      <c r="E145">
        <v>5.6837421742725498</v>
      </c>
      <c r="F145" t="s">
        <v>1226</v>
      </c>
      <c r="G145" t="s">
        <v>1227</v>
      </c>
      <c r="H145" t="s">
        <v>5463</v>
      </c>
    </row>
    <row r="146" spans="1:8" x14ac:dyDescent="0.2">
      <c r="A146" s="1">
        <v>7.5870536496740199E-11</v>
      </c>
      <c r="B146">
        <v>14</v>
      </c>
      <c r="C146">
        <v>55</v>
      </c>
      <c r="D146" s="2">
        <f t="shared" si="2"/>
        <v>0.25454545454545452</v>
      </c>
      <c r="E146">
        <v>12.615840811549001</v>
      </c>
      <c r="F146" t="s">
        <v>1274</v>
      </c>
      <c r="G146" t="s">
        <v>1275</v>
      </c>
      <c r="H146" t="s">
        <v>5464</v>
      </c>
    </row>
    <row r="147" spans="1:8" x14ac:dyDescent="0.2">
      <c r="A147" s="1">
        <v>7.6483807432570997E-11</v>
      </c>
      <c r="B147">
        <v>16</v>
      </c>
      <c r="C147">
        <v>78</v>
      </c>
      <c r="D147" s="2">
        <f t="shared" si="2"/>
        <v>0.20512820512820512</v>
      </c>
      <c r="E147">
        <v>10.166611643006499</v>
      </c>
      <c r="F147" t="s">
        <v>636</v>
      </c>
      <c r="G147" t="s">
        <v>637</v>
      </c>
      <c r="H147" t="s">
        <v>5465</v>
      </c>
    </row>
    <row r="148" spans="1:8" x14ac:dyDescent="0.2">
      <c r="A148" s="1">
        <v>7.6483807432570997E-11</v>
      </c>
      <c r="B148">
        <v>12</v>
      </c>
      <c r="C148">
        <v>36</v>
      </c>
      <c r="D148" s="2">
        <f t="shared" si="2"/>
        <v>0.33333333333333331</v>
      </c>
      <c r="E148">
        <v>16.5207439198856</v>
      </c>
      <c r="F148" t="s">
        <v>5466</v>
      </c>
      <c r="G148" t="s">
        <v>5467</v>
      </c>
      <c r="H148" t="s">
        <v>5468</v>
      </c>
    </row>
    <row r="149" spans="1:8" x14ac:dyDescent="0.2">
      <c r="A149" s="1">
        <v>7.9076692315284702E-11</v>
      </c>
      <c r="B149">
        <v>17</v>
      </c>
      <c r="C149">
        <v>91</v>
      </c>
      <c r="D149" s="2">
        <f t="shared" si="2"/>
        <v>0.18681318681318682</v>
      </c>
      <c r="E149">
        <v>9.2588784605952004</v>
      </c>
      <c r="F149" t="s">
        <v>411</v>
      </c>
      <c r="G149" t="s">
        <v>412</v>
      </c>
      <c r="H149" t="s">
        <v>5469</v>
      </c>
    </row>
    <row r="150" spans="1:8" x14ac:dyDescent="0.2">
      <c r="A150" s="1">
        <v>9.8863363635489097E-11</v>
      </c>
      <c r="B150">
        <v>18</v>
      </c>
      <c r="C150">
        <v>106</v>
      </c>
      <c r="D150" s="2">
        <f t="shared" si="2"/>
        <v>0.16981132075471697</v>
      </c>
      <c r="E150">
        <v>8.4162280346586797</v>
      </c>
      <c r="F150" t="s">
        <v>648</v>
      </c>
      <c r="G150" t="s">
        <v>649</v>
      </c>
      <c r="H150" t="s">
        <v>5470</v>
      </c>
    </row>
    <row r="151" spans="1:8" x14ac:dyDescent="0.2">
      <c r="A151" s="1">
        <v>1.0618587221271E-10</v>
      </c>
      <c r="B151">
        <v>25</v>
      </c>
      <c r="C151">
        <v>223</v>
      </c>
      <c r="D151" s="2">
        <f t="shared" si="2"/>
        <v>0.11210762331838565</v>
      </c>
      <c r="E151">
        <v>5.5563040089301197</v>
      </c>
      <c r="F151" t="s">
        <v>1101</v>
      </c>
      <c r="G151" t="s">
        <v>1102</v>
      </c>
      <c r="H151" t="s">
        <v>5471</v>
      </c>
    </row>
    <row r="152" spans="1:8" x14ac:dyDescent="0.2">
      <c r="A152" s="1">
        <v>1.1701198316133199E-10</v>
      </c>
      <c r="B152">
        <v>22</v>
      </c>
      <c r="C152">
        <v>170</v>
      </c>
      <c r="D152" s="2">
        <f t="shared" si="2"/>
        <v>0.12941176470588237</v>
      </c>
      <c r="E152">
        <v>6.4139358747791002</v>
      </c>
      <c r="F152" t="s">
        <v>812</v>
      </c>
      <c r="G152" t="s">
        <v>813</v>
      </c>
      <c r="H152" t="s">
        <v>5472</v>
      </c>
    </row>
    <row r="153" spans="1:8" x14ac:dyDescent="0.2">
      <c r="A153" s="1">
        <v>1.4468327420603901E-10</v>
      </c>
      <c r="B153">
        <v>21</v>
      </c>
      <c r="C153">
        <v>155</v>
      </c>
      <c r="D153" s="2">
        <f t="shared" si="2"/>
        <v>0.13548387096774195</v>
      </c>
      <c r="E153">
        <v>6.7148830125986398</v>
      </c>
      <c r="F153" t="s">
        <v>947</v>
      </c>
      <c r="G153" t="s">
        <v>948</v>
      </c>
      <c r="H153" t="s">
        <v>5473</v>
      </c>
    </row>
    <row r="154" spans="1:8" x14ac:dyDescent="0.2">
      <c r="A154" s="1">
        <v>1.4468327420603901E-10</v>
      </c>
      <c r="B154">
        <v>15</v>
      </c>
      <c r="C154">
        <v>69</v>
      </c>
      <c r="D154" s="2">
        <f t="shared" si="2"/>
        <v>0.21739130434782608</v>
      </c>
      <c r="E154">
        <v>10.774398208620999</v>
      </c>
      <c r="F154" t="s">
        <v>1472</v>
      </c>
      <c r="G154" t="s">
        <v>1473</v>
      </c>
      <c r="H154" t="s">
        <v>5474</v>
      </c>
    </row>
    <row r="155" spans="1:8" x14ac:dyDescent="0.2">
      <c r="A155" s="1">
        <v>1.6045011685679801E-10</v>
      </c>
      <c r="B155">
        <v>19</v>
      </c>
      <c r="C155">
        <v>124</v>
      </c>
      <c r="D155" s="2">
        <f t="shared" si="2"/>
        <v>0.15322580645161291</v>
      </c>
      <c r="E155">
        <v>7.5942129309151296</v>
      </c>
      <c r="F155" t="s">
        <v>1214</v>
      </c>
      <c r="G155" t="s">
        <v>1215</v>
      </c>
      <c r="H155" t="s">
        <v>5475</v>
      </c>
    </row>
    <row r="156" spans="1:8" x14ac:dyDescent="0.2">
      <c r="A156" s="1">
        <v>1.85427050710814E-10</v>
      </c>
      <c r="B156">
        <v>25</v>
      </c>
      <c r="C156">
        <v>229</v>
      </c>
      <c r="D156" s="2">
        <f t="shared" si="2"/>
        <v>0.1091703056768559</v>
      </c>
      <c r="E156">
        <v>5.41072399122889</v>
      </c>
      <c r="F156" t="s">
        <v>478</v>
      </c>
      <c r="G156" t="s">
        <v>479</v>
      </c>
      <c r="H156" t="s">
        <v>5476</v>
      </c>
    </row>
    <row r="157" spans="1:8" x14ac:dyDescent="0.2">
      <c r="A157" s="1">
        <v>1.9169539722816701E-10</v>
      </c>
      <c r="B157">
        <v>20</v>
      </c>
      <c r="C157">
        <v>141</v>
      </c>
      <c r="D157" s="2">
        <f t="shared" si="2"/>
        <v>0.14184397163120568</v>
      </c>
      <c r="E157">
        <v>7.0301037956959798</v>
      </c>
      <c r="F157" t="s">
        <v>2864</v>
      </c>
      <c r="G157" t="s">
        <v>2865</v>
      </c>
      <c r="H157" t="s">
        <v>5477</v>
      </c>
    </row>
    <row r="158" spans="1:8" x14ac:dyDescent="0.2">
      <c r="A158" s="1">
        <v>2.4667091428830402E-10</v>
      </c>
      <c r="B158">
        <v>18</v>
      </c>
      <c r="C158">
        <v>112</v>
      </c>
      <c r="D158" s="2">
        <f t="shared" si="2"/>
        <v>0.16071428571428573</v>
      </c>
      <c r="E158">
        <v>7.9653586756591102</v>
      </c>
      <c r="F158" t="s">
        <v>938</v>
      </c>
      <c r="G158" t="s">
        <v>939</v>
      </c>
      <c r="H158" t="s">
        <v>5478</v>
      </c>
    </row>
    <row r="159" spans="1:8" x14ac:dyDescent="0.2">
      <c r="A159" s="1">
        <v>2.8619765274012199E-10</v>
      </c>
      <c r="B159">
        <v>18</v>
      </c>
      <c r="C159">
        <v>113</v>
      </c>
      <c r="D159" s="2">
        <f t="shared" si="2"/>
        <v>0.15929203539823009</v>
      </c>
      <c r="E159">
        <v>7.8948687758745102</v>
      </c>
      <c r="F159" t="s">
        <v>973</v>
      </c>
      <c r="G159" t="s">
        <v>974</v>
      </c>
      <c r="H159" t="s">
        <v>5479</v>
      </c>
    </row>
    <row r="160" spans="1:8" x14ac:dyDescent="0.2">
      <c r="A160" s="1">
        <v>2.9130339713110599E-10</v>
      </c>
      <c r="B160">
        <v>25</v>
      </c>
      <c r="C160">
        <v>234</v>
      </c>
      <c r="D160" s="2">
        <f t="shared" si="2"/>
        <v>0.10683760683760683</v>
      </c>
      <c r="E160">
        <v>5.2951102307325497</v>
      </c>
      <c r="F160" t="s">
        <v>1095</v>
      </c>
      <c r="G160" t="s">
        <v>1096</v>
      </c>
      <c r="H160" t="s">
        <v>5463</v>
      </c>
    </row>
    <row r="161" spans="1:8" x14ac:dyDescent="0.2">
      <c r="A161" s="1">
        <v>2.9401650582260602E-10</v>
      </c>
      <c r="B161">
        <v>24</v>
      </c>
      <c r="C161">
        <v>215</v>
      </c>
      <c r="D161" s="2">
        <f t="shared" si="2"/>
        <v>0.11162790697674418</v>
      </c>
      <c r="E161">
        <v>5.5325281964267896</v>
      </c>
      <c r="F161" t="s">
        <v>1415</v>
      </c>
      <c r="G161" t="s">
        <v>1416</v>
      </c>
      <c r="H161" t="s">
        <v>5480</v>
      </c>
    </row>
    <row r="162" spans="1:8" x14ac:dyDescent="0.2">
      <c r="A162" s="1">
        <v>3.0616692716037598E-10</v>
      </c>
      <c r="B162">
        <v>13</v>
      </c>
      <c r="C162">
        <v>50</v>
      </c>
      <c r="D162" s="2">
        <f t="shared" si="2"/>
        <v>0.26</v>
      </c>
      <c r="E162">
        <v>12.8861802575107</v>
      </c>
      <c r="F162" t="s">
        <v>783</v>
      </c>
      <c r="G162" t="s">
        <v>784</v>
      </c>
      <c r="H162" t="s">
        <v>5481</v>
      </c>
    </row>
    <row r="163" spans="1:8" x14ac:dyDescent="0.2">
      <c r="A163" s="1">
        <v>3.2397645097646097E-10</v>
      </c>
      <c r="B163">
        <v>15</v>
      </c>
      <c r="C163">
        <v>73</v>
      </c>
      <c r="D163" s="2">
        <f t="shared" si="2"/>
        <v>0.20547945205479451</v>
      </c>
      <c r="E163">
        <v>10.184020224587</v>
      </c>
      <c r="F163" t="s">
        <v>542</v>
      </c>
      <c r="G163" t="s">
        <v>543</v>
      </c>
      <c r="H163" t="s">
        <v>5482</v>
      </c>
    </row>
    <row r="164" spans="1:8" x14ac:dyDescent="0.2">
      <c r="A164" s="1">
        <v>3.4370865032702299E-10</v>
      </c>
      <c r="B164">
        <v>22</v>
      </c>
      <c r="C164">
        <v>180</v>
      </c>
      <c r="D164" s="2">
        <f t="shared" si="2"/>
        <v>0.12222222222222222</v>
      </c>
      <c r="E164">
        <v>6.0576061039580402</v>
      </c>
      <c r="F164" t="s">
        <v>1682</v>
      </c>
      <c r="G164" t="s">
        <v>1683</v>
      </c>
      <c r="H164" t="s">
        <v>5483</v>
      </c>
    </row>
    <row r="165" spans="1:8" x14ac:dyDescent="0.2">
      <c r="A165" s="1">
        <v>3.49603548490834E-10</v>
      </c>
      <c r="B165">
        <v>17</v>
      </c>
      <c r="C165">
        <v>100</v>
      </c>
      <c r="D165" s="2">
        <f t="shared" si="2"/>
        <v>0.17</v>
      </c>
      <c r="E165">
        <v>8.4255793991416308</v>
      </c>
      <c r="F165" t="s">
        <v>548</v>
      </c>
      <c r="G165" t="s">
        <v>549</v>
      </c>
      <c r="H165" t="s">
        <v>5484</v>
      </c>
    </row>
    <row r="166" spans="1:8" x14ac:dyDescent="0.2">
      <c r="A166" s="1">
        <v>3.9150062135178302E-10</v>
      </c>
      <c r="B166">
        <v>14</v>
      </c>
      <c r="C166">
        <v>62</v>
      </c>
      <c r="D166" s="2">
        <f t="shared" si="2"/>
        <v>0.22580645161290322</v>
      </c>
      <c r="E166">
        <v>11.1914716876644</v>
      </c>
      <c r="F166" t="s">
        <v>355</v>
      </c>
      <c r="G166" t="s">
        <v>356</v>
      </c>
      <c r="H166" t="s">
        <v>5485</v>
      </c>
    </row>
    <row r="167" spans="1:8" x14ac:dyDescent="0.2">
      <c r="A167" s="1">
        <v>5.2565666077900596E-10</v>
      </c>
      <c r="B167">
        <v>19</v>
      </c>
      <c r="C167">
        <v>133</v>
      </c>
      <c r="D167" s="2">
        <f t="shared" si="2"/>
        <v>0.14285714285714285</v>
      </c>
      <c r="E167">
        <v>7.0803188228080902</v>
      </c>
      <c r="F167" t="s">
        <v>605</v>
      </c>
      <c r="G167" t="s">
        <v>606</v>
      </c>
      <c r="H167" t="s">
        <v>5486</v>
      </c>
    </row>
    <row r="168" spans="1:8" x14ac:dyDescent="0.2">
      <c r="A168" s="1">
        <v>5.2565666077900596E-10</v>
      </c>
      <c r="B168">
        <v>19</v>
      </c>
      <c r="C168">
        <v>133</v>
      </c>
      <c r="D168" s="2">
        <f t="shared" si="2"/>
        <v>0.14285714285714285</v>
      </c>
      <c r="E168">
        <v>7.0803188228080902</v>
      </c>
      <c r="F168" t="s">
        <v>935</v>
      </c>
      <c r="G168" t="s">
        <v>936</v>
      </c>
      <c r="H168" t="s">
        <v>5487</v>
      </c>
    </row>
    <row r="169" spans="1:8" x14ac:dyDescent="0.2">
      <c r="A169" s="1">
        <v>5.6025433467528299E-10</v>
      </c>
      <c r="B169">
        <v>16</v>
      </c>
      <c r="C169">
        <v>89</v>
      </c>
      <c r="D169" s="2">
        <f t="shared" si="2"/>
        <v>0.1797752808988764</v>
      </c>
      <c r="E169">
        <v>8.91006413656749</v>
      </c>
      <c r="F169" t="s">
        <v>855</v>
      </c>
      <c r="G169" t="s">
        <v>856</v>
      </c>
      <c r="H169" t="s">
        <v>5488</v>
      </c>
    </row>
    <row r="170" spans="1:8" x14ac:dyDescent="0.2">
      <c r="A170" s="1">
        <v>6.2567732147724305E-10</v>
      </c>
      <c r="B170">
        <v>30</v>
      </c>
      <c r="C170">
        <v>349</v>
      </c>
      <c r="D170" s="2">
        <f t="shared" si="2"/>
        <v>8.5959885386819479E-2</v>
      </c>
      <c r="E170">
        <v>4.2603637615750696</v>
      </c>
      <c r="F170" t="s">
        <v>705</v>
      </c>
      <c r="G170" t="s">
        <v>706</v>
      </c>
      <c r="H170" t="s">
        <v>5489</v>
      </c>
    </row>
    <row r="171" spans="1:8" x14ac:dyDescent="0.2">
      <c r="A171" s="1">
        <v>6.3448580626072404E-10</v>
      </c>
      <c r="B171">
        <v>20</v>
      </c>
      <c r="C171">
        <v>151</v>
      </c>
      <c r="D171" s="2">
        <f t="shared" si="2"/>
        <v>0.13245033112582782</v>
      </c>
      <c r="E171">
        <v>6.56453400790154</v>
      </c>
      <c r="F171" t="s">
        <v>581</v>
      </c>
      <c r="G171" t="s">
        <v>582</v>
      </c>
      <c r="H171" t="s">
        <v>5490</v>
      </c>
    </row>
    <row r="172" spans="1:8" x14ac:dyDescent="0.2">
      <c r="A172" s="1">
        <v>6.4319732037394898E-10</v>
      </c>
      <c r="B172">
        <v>17</v>
      </c>
      <c r="C172">
        <v>104</v>
      </c>
      <c r="D172" s="2">
        <f t="shared" si="2"/>
        <v>0.16346153846153846</v>
      </c>
      <c r="E172">
        <v>8.1015186530208005</v>
      </c>
      <c r="F172" t="s">
        <v>774</v>
      </c>
      <c r="G172" t="s">
        <v>775</v>
      </c>
      <c r="H172" t="s">
        <v>5491</v>
      </c>
    </row>
    <row r="173" spans="1:8" x14ac:dyDescent="0.2">
      <c r="A173" s="1">
        <v>6.6690073274498603E-10</v>
      </c>
      <c r="B173">
        <v>19</v>
      </c>
      <c r="C173">
        <v>135</v>
      </c>
      <c r="D173" s="2">
        <f t="shared" si="2"/>
        <v>0.14074074074074075</v>
      </c>
      <c r="E173">
        <v>6.9754252106183401</v>
      </c>
      <c r="F173" t="s">
        <v>234</v>
      </c>
      <c r="G173" t="s">
        <v>235</v>
      </c>
      <c r="H173" t="s">
        <v>5492</v>
      </c>
    </row>
    <row r="174" spans="1:8" x14ac:dyDescent="0.2">
      <c r="A174" s="1">
        <v>6.8168640581496301E-10</v>
      </c>
      <c r="B174">
        <v>21</v>
      </c>
      <c r="C174">
        <v>169</v>
      </c>
      <c r="D174" s="2">
        <f t="shared" si="2"/>
        <v>0.1242603550295858</v>
      </c>
      <c r="E174">
        <v>6.15862051451355</v>
      </c>
      <c r="F174" t="s">
        <v>346</v>
      </c>
      <c r="G174" t="s">
        <v>347</v>
      </c>
      <c r="H174" t="s">
        <v>5493</v>
      </c>
    </row>
    <row r="175" spans="1:8" x14ac:dyDescent="0.2">
      <c r="A175" s="1">
        <v>6.8168640581496301E-10</v>
      </c>
      <c r="B175">
        <v>15</v>
      </c>
      <c r="C175">
        <v>77</v>
      </c>
      <c r="D175" s="2">
        <f t="shared" si="2"/>
        <v>0.19480519480519481</v>
      </c>
      <c r="E175">
        <v>9.6549802129201296</v>
      </c>
      <c r="F175" t="s">
        <v>1379</v>
      </c>
      <c r="G175" t="s">
        <v>1380</v>
      </c>
      <c r="H175" t="s">
        <v>5494</v>
      </c>
    </row>
    <row r="176" spans="1:8" x14ac:dyDescent="0.2">
      <c r="A176" s="1">
        <v>7.2437575839445398E-10</v>
      </c>
      <c r="B176">
        <v>18</v>
      </c>
      <c r="C176">
        <v>120</v>
      </c>
      <c r="D176" s="2">
        <f t="shared" si="2"/>
        <v>0.15</v>
      </c>
      <c r="E176">
        <v>7.4343347639484998</v>
      </c>
      <c r="F176" t="s">
        <v>2537</v>
      </c>
      <c r="G176" t="s">
        <v>2538</v>
      </c>
      <c r="H176" t="s">
        <v>5495</v>
      </c>
    </row>
    <row r="177" spans="1:8" x14ac:dyDescent="0.2">
      <c r="A177" s="1">
        <v>7.2437575839445398E-10</v>
      </c>
      <c r="B177">
        <v>14</v>
      </c>
      <c r="C177">
        <v>65</v>
      </c>
      <c r="D177" s="2">
        <f t="shared" si="2"/>
        <v>0.2153846153846154</v>
      </c>
      <c r="E177">
        <v>10.6749422251568</v>
      </c>
      <c r="F177" t="s">
        <v>157</v>
      </c>
      <c r="G177" t="s">
        <v>158</v>
      </c>
      <c r="H177" t="s">
        <v>5496</v>
      </c>
    </row>
    <row r="178" spans="1:8" x14ac:dyDescent="0.2">
      <c r="A178" s="1">
        <v>7.2437575839445398E-10</v>
      </c>
      <c r="B178">
        <v>14</v>
      </c>
      <c r="C178">
        <v>65</v>
      </c>
      <c r="D178" s="2">
        <f t="shared" si="2"/>
        <v>0.2153846153846154</v>
      </c>
      <c r="E178">
        <v>10.6749422251568</v>
      </c>
      <c r="F178" t="s">
        <v>551</v>
      </c>
      <c r="G178" t="s">
        <v>552</v>
      </c>
      <c r="H178" t="s">
        <v>5497</v>
      </c>
    </row>
    <row r="179" spans="1:8" x14ac:dyDescent="0.2">
      <c r="A179" s="1">
        <v>7.5199174906749701E-10</v>
      </c>
      <c r="B179">
        <v>16</v>
      </c>
      <c r="C179">
        <v>91</v>
      </c>
      <c r="D179" s="2">
        <f t="shared" si="2"/>
        <v>0.17582417582417584</v>
      </c>
      <c r="E179">
        <v>8.7142385511484193</v>
      </c>
      <c r="F179" t="s">
        <v>554</v>
      </c>
      <c r="G179" t="s">
        <v>555</v>
      </c>
      <c r="H179" t="s">
        <v>5498</v>
      </c>
    </row>
    <row r="180" spans="1:8" x14ac:dyDescent="0.2">
      <c r="A180" s="1">
        <v>7.9859371726856903E-10</v>
      </c>
      <c r="B180">
        <v>15</v>
      </c>
      <c r="C180">
        <v>78</v>
      </c>
      <c r="D180" s="2">
        <f t="shared" si="2"/>
        <v>0.19230769230769232</v>
      </c>
      <c r="E180">
        <v>9.53119841531859</v>
      </c>
      <c r="F180" t="s">
        <v>5499</v>
      </c>
      <c r="G180" t="s">
        <v>5500</v>
      </c>
      <c r="H180" t="s">
        <v>5501</v>
      </c>
    </row>
    <row r="181" spans="1:8" x14ac:dyDescent="0.2">
      <c r="A181" s="1">
        <v>7.9859371726856903E-10</v>
      </c>
      <c r="B181">
        <v>15</v>
      </c>
      <c r="C181">
        <v>78</v>
      </c>
      <c r="D181" s="2">
        <f t="shared" si="2"/>
        <v>0.19230769230769232</v>
      </c>
      <c r="E181">
        <v>9.53119841531859</v>
      </c>
      <c r="F181" t="s">
        <v>1427</v>
      </c>
      <c r="G181" t="s">
        <v>1428</v>
      </c>
      <c r="H181" t="s">
        <v>5502</v>
      </c>
    </row>
    <row r="182" spans="1:8" x14ac:dyDescent="0.2">
      <c r="A182" s="1">
        <v>8.2412195197226705E-10</v>
      </c>
      <c r="B182">
        <v>19</v>
      </c>
      <c r="C182">
        <v>137</v>
      </c>
      <c r="D182" s="2">
        <f t="shared" si="2"/>
        <v>0.13868613138686131</v>
      </c>
      <c r="E182">
        <v>6.8735941856458096</v>
      </c>
      <c r="F182" t="s">
        <v>255</v>
      </c>
      <c r="G182" t="s">
        <v>256</v>
      </c>
      <c r="H182" t="s">
        <v>5492</v>
      </c>
    </row>
    <row r="183" spans="1:8" x14ac:dyDescent="0.2">
      <c r="A183" s="1">
        <v>8.5337575017082602E-10</v>
      </c>
      <c r="B183">
        <v>20</v>
      </c>
      <c r="C183">
        <v>154</v>
      </c>
      <c r="D183" s="2">
        <f t="shared" si="2"/>
        <v>0.12987012987012986</v>
      </c>
      <c r="E183">
        <v>6.4366534752800897</v>
      </c>
      <c r="F183" t="s">
        <v>614</v>
      </c>
      <c r="G183" t="s">
        <v>615</v>
      </c>
      <c r="H183" t="s">
        <v>5490</v>
      </c>
    </row>
    <row r="184" spans="1:8" x14ac:dyDescent="0.2">
      <c r="A184" s="1">
        <v>8.94353784459261E-10</v>
      </c>
      <c r="B184">
        <v>12</v>
      </c>
      <c r="C184">
        <v>44</v>
      </c>
      <c r="D184" s="2">
        <f t="shared" si="2"/>
        <v>0.27272727272727271</v>
      </c>
      <c r="E184">
        <v>13.5169722980882</v>
      </c>
      <c r="F184" t="s">
        <v>608</v>
      </c>
      <c r="G184" t="s">
        <v>609</v>
      </c>
      <c r="H184" t="s">
        <v>5503</v>
      </c>
    </row>
    <row r="185" spans="1:8" x14ac:dyDescent="0.2">
      <c r="A185" s="1">
        <v>1.02501564565767E-9</v>
      </c>
      <c r="B185">
        <v>16</v>
      </c>
      <c r="C185">
        <v>93</v>
      </c>
      <c r="D185" s="2">
        <f t="shared" si="2"/>
        <v>0.17204301075268819</v>
      </c>
      <c r="E185">
        <v>8.5268355715538302</v>
      </c>
      <c r="F185" t="s">
        <v>257</v>
      </c>
      <c r="G185" t="s">
        <v>258</v>
      </c>
      <c r="H185" t="s">
        <v>5504</v>
      </c>
    </row>
    <row r="186" spans="1:8" x14ac:dyDescent="0.2">
      <c r="A186" s="1">
        <v>1.0653715136042599E-9</v>
      </c>
      <c r="B186">
        <v>20</v>
      </c>
      <c r="C186">
        <v>156</v>
      </c>
      <c r="D186" s="2">
        <f t="shared" si="2"/>
        <v>0.12820512820512819</v>
      </c>
      <c r="E186">
        <v>6.35413227687906</v>
      </c>
      <c r="F186" t="s">
        <v>500</v>
      </c>
      <c r="G186" t="s">
        <v>501</v>
      </c>
      <c r="H186" t="s">
        <v>5505</v>
      </c>
    </row>
    <row r="187" spans="1:8" x14ac:dyDescent="0.2">
      <c r="A187" s="1">
        <v>1.1726571427903301E-9</v>
      </c>
      <c r="B187">
        <v>19</v>
      </c>
      <c r="C187">
        <v>140</v>
      </c>
      <c r="D187" s="2">
        <f t="shared" si="2"/>
        <v>0.1357142857142857</v>
      </c>
      <c r="E187">
        <v>6.7263028816676904</v>
      </c>
      <c r="F187" t="s">
        <v>713</v>
      </c>
      <c r="G187" t="s">
        <v>714</v>
      </c>
      <c r="H187" t="s">
        <v>5506</v>
      </c>
    </row>
    <row r="188" spans="1:8" x14ac:dyDescent="0.2">
      <c r="A188" s="1">
        <v>1.1726571427903301E-9</v>
      </c>
      <c r="B188">
        <v>12</v>
      </c>
      <c r="C188">
        <v>45</v>
      </c>
      <c r="D188" s="2">
        <f t="shared" si="2"/>
        <v>0.26666666666666666</v>
      </c>
      <c r="E188">
        <v>13.216595135908401</v>
      </c>
      <c r="F188" t="s">
        <v>5507</v>
      </c>
      <c r="G188" t="s">
        <v>5508</v>
      </c>
      <c r="H188" t="s">
        <v>5509</v>
      </c>
    </row>
    <row r="189" spans="1:8" x14ac:dyDescent="0.2">
      <c r="A189" s="1">
        <v>1.2670038548614001E-9</v>
      </c>
      <c r="B189">
        <v>17</v>
      </c>
      <c r="C189">
        <v>109</v>
      </c>
      <c r="D189" s="2">
        <f t="shared" si="2"/>
        <v>0.15596330275229359</v>
      </c>
      <c r="E189">
        <v>7.7298893570106699</v>
      </c>
      <c r="F189" t="s">
        <v>2119</v>
      </c>
      <c r="G189" t="s">
        <v>2120</v>
      </c>
      <c r="H189" t="s">
        <v>5510</v>
      </c>
    </row>
    <row r="190" spans="1:8" x14ac:dyDescent="0.2">
      <c r="A190" s="1">
        <v>1.4803603919327701E-9</v>
      </c>
      <c r="B190">
        <v>20</v>
      </c>
      <c r="C190">
        <v>159</v>
      </c>
      <c r="D190" s="2">
        <f t="shared" si="2"/>
        <v>0.12578616352201258</v>
      </c>
      <c r="E190">
        <v>6.2342429886360602</v>
      </c>
      <c r="F190" t="s">
        <v>426</v>
      </c>
      <c r="G190" t="s">
        <v>427</v>
      </c>
      <c r="H190" t="s">
        <v>5511</v>
      </c>
    </row>
    <row r="191" spans="1:8" x14ac:dyDescent="0.2">
      <c r="A191" s="1">
        <v>1.86967775587949E-9</v>
      </c>
      <c r="B191">
        <v>21</v>
      </c>
      <c r="C191">
        <v>179</v>
      </c>
      <c r="D191" s="2">
        <f t="shared" si="2"/>
        <v>0.11731843575418995</v>
      </c>
      <c r="E191">
        <v>5.8145635025295501</v>
      </c>
      <c r="F191" t="s">
        <v>2787</v>
      </c>
      <c r="G191" t="s">
        <v>2788</v>
      </c>
      <c r="H191" t="s">
        <v>5512</v>
      </c>
    </row>
    <row r="192" spans="1:8" x14ac:dyDescent="0.2">
      <c r="A192" s="1">
        <v>1.9099133657014E-9</v>
      </c>
      <c r="B192">
        <v>16</v>
      </c>
      <c r="C192">
        <v>97</v>
      </c>
      <c r="D192" s="2">
        <f t="shared" si="2"/>
        <v>0.16494845360824742</v>
      </c>
      <c r="E192">
        <v>8.1752134861289303</v>
      </c>
      <c r="F192" t="s">
        <v>820</v>
      </c>
      <c r="G192" t="s">
        <v>821</v>
      </c>
      <c r="H192" t="s">
        <v>5513</v>
      </c>
    </row>
    <row r="193" spans="1:8" x14ac:dyDescent="0.2">
      <c r="A193" s="1">
        <v>1.9325155553315299E-9</v>
      </c>
      <c r="B193">
        <v>17</v>
      </c>
      <c r="C193">
        <v>112</v>
      </c>
      <c r="D193" s="2">
        <f t="shared" si="2"/>
        <v>0.15178571428571427</v>
      </c>
      <c r="E193">
        <v>7.5228387492335997</v>
      </c>
      <c r="F193" t="s">
        <v>452</v>
      </c>
      <c r="G193" t="s">
        <v>453</v>
      </c>
      <c r="H193" t="s">
        <v>5514</v>
      </c>
    </row>
    <row r="194" spans="1:8" x14ac:dyDescent="0.2">
      <c r="A194" s="1">
        <v>1.9510206131983602E-9</v>
      </c>
      <c r="B194">
        <v>13</v>
      </c>
      <c r="C194">
        <v>58</v>
      </c>
      <c r="D194" s="2">
        <f t="shared" ref="D194:D257" si="3">B194/C194</f>
        <v>0.22413793103448276</v>
      </c>
      <c r="E194">
        <v>11.108776084061001</v>
      </c>
      <c r="F194" t="s">
        <v>1402</v>
      </c>
      <c r="G194" t="s">
        <v>1403</v>
      </c>
      <c r="H194" t="s">
        <v>5515</v>
      </c>
    </row>
    <row r="195" spans="1:8" x14ac:dyDescent="0.2">
      <c r="A195" s="1">
        <v>1.9510206131983602E-9</v>
      </c>
      <c r="B195">
        <v>13</v>
      </c>
      <c r="C195">
        <v>58</v>
      </c>
      <c r="D195" s="2">
        <f t="shared" si="3"/>
        <v>0.22413793103448276</v>
      </c>
      <c r="E195">
        <v>11.108776084061001</v>
      </c>
      <c r="F195" t="s">
        <v>1405</v>
      </c>
      <c r="G195" t="s">
        <v>1406</v>
      </c>
      <c r="H195" t="s">
        <v>5515</v>
      </c>
    </row>
    <row r="196" spans="1:8" x14ac:dyDescent="0.2">
      <c r="A196" s="1">
        <v>2.1986715060477001E-9</v>
      </c>
      <c r="B196">
        <v>17</v>
      </c>
      <c r="C196">
        <v>113</v>
      </c>
      <c r="D196" s="2">
        <f t="shared" si="3"/>
        <v>0.15044247787610621</v>
      </c>
      <c r="E196">
        <v>7.4562649549925899</v>
      </c>
      <c r="F196" t="s">
        <v>976</v>
      </c>
      <c r="G196" t="s">
        <v>977</v>
      </c>
      <c r="H196" t="s">
        <v>5516</v>
      </c>
    </row>
    <row r="197" spans="1:8" x14ac:dyDescent="0.2">
      <c r="A197" s="1">
        <v>2.2038396745721702E-9</v>
      </c>
      <c r="B197">
        <v>15</v>
      </c>
      <c r="C197">
        <v>84</v>
      </c>
      <c r="D197" s="2">
        <f t="shared" si="3"/>
        <v>0.17857142857142858</v>
      </c>
      <c r="E197">
        <v>8.8503985285101194</v>
      </c>
      <c r="F197" t="s">
        <v>2030</v>
      </c>
      <c r="G197" t="s">
        <v>2031</v>
      </c>
      <c r="H197" t="s">
        <v>5517</v>
      </c>
    </row>
    <row r="198" spans="1:8" x14ac:dyDescent="0.2">
      <c r="A198" s="1">
        <v>2.2038396745721702E-9</v>
      </c>
      <c r="B198">
        <v>15</v>
      </c>
      <c r="C198">
        <v>84</v>
      </c>
      <c r="D198" s="2">
        <f t="shared" si="3"/>
        <v>0.17857142857142858</v>
      </c>
      <c r="E198">
        <v>8.8503985285101194</v>
      </c>
      <c r="F198" t="s">
        <v>435</v>
      </c>
      <c r="G198" t="s">
        <v>436</v>
      </c>
      <c r="H198" t="s">
        <v>5518</v>
      </c>
    </row>
    <row r="199" spans="1:8" x14ac:dyDescent="0.2">
      <c r="A199" s="1">
        <v>2.2038396745721702E-9</v>
      </c>
      <c r="B199">
        <v>15</v>
      </c>
      <c r="C199">
        <v>84</v>
      </c>
      <c r="D199" s="2">
        <f t="shared" si="3"/>
        <v>0.17857142857142858</v>
      </c>
      <c r="E199">
        <v>8.8503985285101194</v>
      </c>
      <c r="F199" t="s">
        <v>438</v>
      </c>
      <c r="G199" t="s">
        <v>439</v>
      </c>
      <c r="H199" t="s">
        <v>5518</v>
      </c>
    </row>
    <row r="200" spans="1:8" x14ac:dyDescent="0.2">
      <c r="A200" s="1">
        <v>2.3832100979697101E-9</v>
      </c>
      <c r="B200">
        <v>13</v>
      </c>
      <c r="C200">
        <v>59</v>
      </c>
      <c r="D200" s="2">
        <f t="shared" si="3"/>
        <v>0.22033898305084745</v>
      </c>
      <c r="E200">
        <v>10.9204917436532</v>
      </c>
      <c r="F200" t="s">
        <v>2428</v>
      </c>
      <c r="G200" t="s">
        <v>2429</v>
      </c>
      <c r="H200" t="s">
        <v>5519</v>
      </c>
    </row>
    <row r="201" spans="1:8" x14ac:dyDescent="0.2">
      <c r="A201" s="1">
        <v>2.3832100979697101E-9</v>
      </c>
      <c r="B201">
        <v>13</v>
      </c>
      <c r="C201">
        <v>59</v>
      </c>
      <c r="D201" s="2">
        <f t="shared" si="3"/>
        <v>0.22033898305084745</v>
      </c>
      <c r="E201">
        <v>10.9204917436532</v>
      </c>
      <c r="F201" t="s">
        <v>2430</v>
      </c>
      <c r="G201" t="s">
        <v>2431</v>
      </c>
      <c r="H201" t="s">
        <v>5519</v>
      </c>
    </row>
    <row r="202" spans="1:8" x14ac:dyDescent="0.2">
      <c r="A202" s="1">
        <v>2.5001337625948299E-9</v>
      </c>
      <c r="B202">
        <v>12</v>
      </c>
      <c r="C202">
        <v>48</v>
      </c>
      <c r="D202" s="2">
        <f t="shared" si="3"/>
        <v>0.25</v>
      </c>
      <c r="E202">
        <v>12.390557939914199</v>
      </c>
      <c r="F202" t="s">
        <v>1347</v>
      </c>
      <c r="G202" t="s">
        <v>1348</v>
      </c>
      <c r="H202" t="s">
        <v>5520</v>
      </c>
    </row>
    <row r="203" spans="1:8" x14ac:dyDescent="0.2">
      <c r="A203" s="1">
        <v>2.5763871484844301E-9</v>
      </c>
      <c r="B203">
        <v>11</v>
      </c>
      <c r="C203">
        <v>38</v>
      </c>
      <c r="D203" s="2">
        <f t="shared" si="3"/>
        <v>0.28947368421052633</v>
      </c>
      <c r="E203">
        <v>14.346961825163801</v>
      </c>
      <c r="F203" t="s">
        <v>642</v>
      </c>
      <c r="G203" t="s">
        <v>643</v>
      </c>
      <c r="H203" t="s">
        <v>5521</v>
      </c>
    </row>
    <row r="204" spans="1:8" x14ac:dyDescent="0.2">
      <c r="A204" s="1">
        <v>2.6773709282518899E-9</v>
      </c>
      <c r="B204">
        <v>33</v>
      </c>
      <c r="C204">
        <v>445</v>
      </c>
      <c r="D204" s="2">
        <f t="shared" si="3"/>
        <v>7.415730337078652E-2</v>
      </c>
      <c r="E204">
        <v>3.67540145633409</v>
      </c>
      <c r="F204" t="s">
        <v>557</v>
      </c>
      <c r="G204" t="s">
        <v>558</v>
      </c>
      <c r="H204" t="s">
        <v>5522</v>
      </c>
    </row>
    <row r="205" spans="1:8" x14ac:dyDescent="0.2">
      <c r="A205" s="1">
        <v>2.898319617338E-9</v>
      </c>
      <c r="B205">
        <v>32</v>
      </c>
      <c r="C205">
        <v>422</v>
      </c>
      <c r="D205" s="2">
        <f t="shared" si="3"/>
        <v>7.582938388625593E-2</v>
      </c>
      <c r="E205">
        <v>3.7582734983625898</v>
      </c>
      <c r="F205" t="s">
        <v>765</v>
      </c>
      <c r="G205" t="s">
        <v>766</v>
      </c>
      <c r="H205" t="s">
        <v>5523</v>
      </c>
    </row>
    <row r="206" spans="1:8" x14ac:dyDescent="0.2">
      <c r="A206" s="1">
        <v>3.4747437172482099E-9</v>
      </c>
      <c r="B206">
        <v>9</v>
      </c>
      <c r="C206">
        <v>22</v>
      </c>
      <c r="D206" s="2">
        <f t="shared" si="3"/>
        <v>0.40909090909090912</v>
      </c>
      <c r="E206">
        <v>20.275458447132301</v>
      </c>
      <c r="F206" t="s">
        <v>512</v>
      </c>
      <c r="G206" t="s">
        <v>513</v>
      </c>
      <c r="H206" t="s">
        <v>5524</v>
      </c>
    </row>
    <row r="207" spans="1:8" x14ac:dyDescent="0.2">
      <c r="A207" s="1">
        <v>4.1260633330221596E-9</v>
      </c>
      <c r="B207">
        <v>20</v>
      </c>
      <c r="C207">
        <v>169</v>
      </c>
      <c r="D207" s="2">
        <f t="shared" si="3"/>
        <v>0.11834319526627218</v>
      </c>
      <c r="E207">
        <v>5.86535287096528</v>
      </c>
      <c r="F207" t="s">
        <v>1001</v>
      </c>
      <c r="G207" t="s">
        <v>1002</v>
      </c>
      <c r="H207" t="s">
        <v>5525</v>
      </c>
    </row>
    <row r="208" spans="1:8" x14ac:dyDescent="0.2">
      <c r="A208" s="1">
        <v>4.1708056899750101E-9</v>
      </c>
      <c r="B208">
        <v>17</v>
      </c>
      <c r="C208">
        <v>118</v>
      </c>
      <c r="D208" s="2">
        <f t="shared" si="3"/>
        <v>0.1440677966101695</v>
      </c>
      <c r="E208">
        <v>7.1403215246962999</v>
      </c>
      <c r="F208" t="s">
        <v>829</v>
      </c>
      <c r="G208" t="s">
        <v>830</v>
      </c>
      <c r="H208" t="s">
        <v>5526</v>
      </c>
    </row>
    <row r="209" spans="1:8" x14ac:dyDescent="0.2">
      <c r="A209" s="1">
        <v>4.3018042091438198E-9</v>
      </c>
      <c r="B209">
        <v>21</v>
      </c>
      <c r="C209">
        <v>188</v>
      </c>
      <c r="D209" s="2">
        <f t="shared" si="3"/>
        <v>0.11170212765957446</v>
      </c>
      <c r="E209">
        <v>5.5362067391105798</v>
      </c>
      <c r="F209" t="s">
        <v>1116</v>
      </c>
      <c r="G209" t="s">
        <v>1117</v>
      </c>
      <c r="H209" t="s">
        <v>5527</v>
      </c>
    </row>
    <row r="210" spans="1:8" x14ac:dyDescent="0.2">
      <c r="A210" s="1">
        <v>4.4308851082746399E-9</v>
      </c>
      <c r="B210">
        <v>13</v>
      </c>
      <c r="C210">
        <v>62</v>
      </c>
      <c r="D210" s="2">
        <f t="shared" si="3"/>
        <v>0.20967741935483872</v>
      </c>
      <c r="E210">
        <v>10.392080852831199</v>
      </c>
      <c r="F210" t="s">
        <v>2608</v>
      </c>
      <c r="G210" t="s">
        <v>2609</v>
      </c>
      <c r="H210" t="s">
        <v>5528</v>
      </c>
    </row>
    <row r="211" spans="1:8" x14ac:dyDescent="0.2">
      <c r="A211" s="1">
        <v>5.0849200958074399E-9</v>
      </c>
      <c r="B211">
        <v>18</v>
      </c>
      <c r="C211">
        <v>136</v>
      </c>
      <c r="D211" s="2">
        <f t="shared" si="3"/>
        <v>0.13235294117647059</v>
      </c>
      <c r="E211">
        <v>6.5597071446604396</v>
      </c>
      <c r="F211" t="s">
        <v>654</v>
      </c>
      <c r="G211" t="s">
        <v>655</v>
      </c>
      <c r="H211" t="s">
        <v>5529</v>
      </c>
    </row>
    <row r="212" spans="1:8" x14ac:dyDescent="0.2">
      <c r="A212" s="1">
        <v>5.42952136702467E-9</v>
      </c>
      <c r="B212">
        <v>13</v>
      </c>
      <c r="C212">
        <v>63</v>
      </c>
      <c r="D212" s="2">
        <f t="shared" si="3"/>
        <v>0.20634920634920634</v>
      </c>
      <c r="E212">
        <v>10.227127188500599</v>
      </c>
      <c r="F212" t="s">
        <v>2663</v>
      </c>
      <c r="G212" t="s">
        <v>2664</v>
      </c>
      <c r="H212" t="s">
        <v>5530</v>
      </c>
    </row>
    <row r="213" spans="1:8" x14ac:dyDescent="0.2">
      <c r="A213" s="1">
        <v>6.6792312922720601E-9</v>
      </c>
      <c r="B213">
        <v>14</v>
      </c>
      <c r="C213">
        <v>77</v>
      </c>
      <c r="D213" s="2">
        <f t="shared" si="3"/>
        <v>0.18181818181818182</v>
      </c>
      <c r="E213">
        <v>9.0113148653921193</v>
      </c>
      <c r="F213" t="s">
        <v>260</v>
      </c>
      <c r="G213" t="s">
        <v>261</v>
      </c>
      <c r="H213" t="s">
        <v>5531</v>
      </c>
    </row>
    <row r="214" spans="1:8" x14ac:dyDescent="0.2">
      <c r="A214" s="1">
        <v>6.7435294731540803E-9</v>
      </c>
      <c r="B214">
        <v>16</v>
      </c>
      <c r="C214">
        <v>106</v>
      </c>
      <c r="D214" s="2">
        <f t="shared" si="3"/>
        <v>0.15094339622641509</v>
      </c>
      <c r="E214">
        <v>7.4810915863632701</v>
      </c>
      <c r="F214" t="s">
        <v>1592</v>
      </c>
      <c r="G214" t="s">
        <v>1593</v>
      </c>
      <c r="H214" t="s">
        <v>5532</v>
      </c>
    </row>
    <row r="215" spans="1:8" x14ac:dyDescent="0.2">
      <c r="A215" s="1">
        <v>7.9565391634247104E-9</v>
      </c>
      <c r="B215">
        <v>27</v>
      </c>
      <c r="C215">
        <v>321</v>
      </c>
      <c r="D215" s="2">
        <f t="shared" si="3"/>
        <v>8.4112149532710276E-2</v>
      </c>
      <c r="E215">
        <v>4.16878584894308</v>
      </c>
      <c r="F215" t="s">
        <v>145</v>
      </c>
      <c r="G215" t="s">
        <v>146</v>
      </c>
      <c r="H215" t="s">
        <v>5533</v>
      </c>
    </row>
    <row r="216" spans="1:8" x14ac:dyDescent="0.2">
      <c r="A216" s="1">
        <v>8.0575002195073007E-9</v>
      </c>
      <c r="B216">
        <v>13</v>
      </c>
      <c r="C216">
        <v>65</v>
      </c>
      <c r="D216" s="2">
        <f t="shared" si="3"/>
        <v>0.2</v>
      </c>
      <c r="E216">
        <v>9.9124463519313295</v>
      </c>
      <c r="F216" t="s">
        <v>1649</v>
      </c>
      <c r="G216" t="s">
        <v>1650</v>
      </c>
      <c r="H216" t="s">
        <v>5534</v>
      </c>
    </row>
    <row r="217" spans="1:8" x14ac:dyDescent="0.2">
      <c r="A217" s="1">
        <v>8.4259426058162993E-9</v>
      </c>
      <c r="B217">
        <v>19</v>
      </c>
      <c r="C217">
        <v>158</v>
      </c>
      <c r="D217" s="2">
        <f t="shared" si="3"/>
        <v>0.12025316455696203</v>
      </c>
      <c r="E217">
        <v>5.9600152116042802</v>
      </c>
      <c r="F217" t="s">
        <v>666</v>
      </c>
      <c r="G217" t="s">
        <v>667</v>
      </c>
      <c r="H217" t="s">
        <v>5535</v>
      </c>
    </row>
    <row r="218" spans="1:8" x14ac:dyDescent="0.2">
      <c r="A218" s="1">
        <v>8.9431090587436699E-9</v>
      </c>
      <c r="B218">
        <v>15</v>
      </c>
      <c r="C218">
        <v>93</v>
      </c>
      <c r="D218" s="2">
        <f t="shared" si="3"/>
        <v>0.16129032258064516</v>
      </c>
      <c r="E218">
        <v>7.9939083483317201</v>
      </c>
      <c r="F218" t="s">
        <v>1554</v>
      </c>
      <c r="G218" t="s">
        <v>1555</v>
      </c>
      <c r="H218" t="s">
        <v>5536</v>
      </c>
    </row>
    <row r="219" spans="1:8" x14ac:dyDescent="0.2">
      <c r="A219" s="1">
        <v>8.9431090587436699E-9</v>
      </c>
      <c r="B219">
        <v>15</v>
      </c>
      <c r="C219">
        <v>93</v>
      </c>
      <c r="D219" s="2">
        <f t="shared" si="3"/>
        <v>0.16129032258064516</v>
      </c>
      <c r="E219">
        <v>7.9939083483317201</v>
      </c>
      <c r="F219" t="s">
        <v>2441</v>
      </c>
      <c r="G219" t="s">
        <v>2442</v>
      </c>
      <c r="H219" t="s">
        <v>5517</v>
      </c>
    </row>
    <row r="220" spans="1:8" x14ac:dyDescent="0.2">
      <c r="A220" s="1">
        <v>1.03250958836798E-8</v>
      </c>
      <c r="B220">
        <v>11</v>
      </c>
      <c r="C220">
        <v>43</v>
      </c>
      <c r="D220" s="2">
        <f t="shared" si="3"/>
        <v>0.2558139534883721</v>
      </c>
      <c r="E220">
        <v>12.678710450144701</v>
      </c>
      <c r="F220" t="s">
        <v>1539</v>
      </c>
      <c r="G220" t="s">
        <v>1540</v>
      </c>
      <c r="H220" t="s">
        <v>5537</v>
      </c>
    </row>
    <row r="221" spans="1:8" x14ac:dyDescent="0.2">
      <c r="A221" s="1">
        <v>1.03250958836798E-8</v>
      </c>
      <c r="B221">
        <v>11</v>
      </c>
      <c r="C221">
        <v>43</v>
      </c>
      <c r="D221" s="2">
        <f t="shared" si="3"/>
        <v>0.2558139534883721</v>
      </c>
      <c r="E221">
        <v>12.678710450144701</v>
      </c>
      <c r="F221" t="s">
        <v>590</v>
      </c>
      <c r="G221" t="s">
        <v>591</v>
      </c>
      <c r="H221" t="s">
        <v>5538</v>
      </c>
    </row>
    <row r="222" spans="1:8" x14ac:dyDescent="0.2">
      <c r="A222" s="1">
        <v>1.07501921532229E-8</v>
      </c>
      <c r="B222">
        <v>28</v>
      </c>
      <c r="C222">
        <v>349</v>
      </c>
      <c r="D222" s="2">
        <f t="shared" si="3"/>
        <v>8.0229226361031525E-2</v>
      </c>
      <c r="E222">
        <v>3.9763395108033999</v>
      </c>
      <c r="F222" t="s">
        <v>1481</v>
      </c>
      <c r="G222" t="s">
        <v>1482</v>
      </c>
      <c r="H222" t="s">
        <v>5539</v>
      </c>
    </row>
    <row r="223" spans="1:8" x14ac:dyDescent="0.2">
      <c r="A223" s="1">
        <v>1.13310581140338E-8</v>
      </c>
      <c r="B223">
        <v>19</v>
      </c>
      <c r="C223">
        <v>161</v>
      </c>
      <c r="D223" s="2">
        <f t="shared" si="3"/>
        <v>0.11801242236024845</v>
      </c>
      <c r="E223">
        <v>5.8489590275371199</v>
      </c>
      <c r="F223" t="s">
        <v>708</v>
      </c>
      <c r="G223" t="s">
        <v>709</v>
      </c>
      <c r="H223" t="s">
        <v>5535</v>
      </c>
    </row>
    <row r="224" spans="1:8" x14ac:dyDescent="0.2">
      <c r="A224" s="1">
        <v>1.21248338391414E-8</v>
      </c>
      <c r="B224">
        <v>28</v>
      </c>
      <c r="C224">
        <v>351</v>
      </c>
      <c r="D224" s="2">
        <f t="shared" si="3"/>
        <v>7.9772079772079771E-2</v>
      </c>
      <c r="E224">
        <v>3.9536823056136399</v>
      </c>
      <c r="F224" t="s">
        <v>1493</v>
      </c>
      <c r="G224" t="s">
        <v>1494</v>
      </c>
      <c r="H224" t="s">
        <v>5539</v>
      </c>
    </row>
    <row r="225" spans="1:8" x14ac:dyDescent="0.2">
      <c r="A225" s="1">
        <v>1.35749821569687E-8</v>
      </c>
      <c r="B225">
        <v>10</v>
      </c>
      <c r="C225">
        <v>34</v>
      </c>
      <c r="D225" s="2">
        <f t="shared" si="3"/>
        <v>0.29411764705882354</v>
      </c>
      <c r="E225">
        <v>14.5771269881343</v>
      </c>
      <c r="F225" t="s">
        <v>1513</v>
      </c>
      <c r="G225" t="s">
        <v>1514</v>
      </c>
      <c r="H225" t="s">
        <v>5540</v>
      </c>
    </row>
    <row r="226" spans="1:8" x14ac:dyDescent="0.2">
      <c r="A226" s="1">
        <v>1.37299686183919E-8</v>
      </c>
      <c r="B226">
        <v>15</v>
      </c>
      <c r="C226">
        <v>96</v>
      </c>
      <c r="D226" s="2">
        <f t="shared" si="3"/>
        <v>0.15625</v>
      </c>
      <c r="E226">
        <v>7.7440987124463501</v>
      </c>
      <c r="F226" t="s">
        <v>1637</v>
      </c>
      <c r="G226" t="s">
        <v>1638</v>
      </c>
      <c r="H226" t="s">
        <v>5536</v>
      </c>
    </row>
    <row r="227" spans="1:8" x14ac:dyDescent="0.2">
      <c r="A227" s="1">
        <v>1.46814079542541E-8</v>
      </c>
      <c r="B227">
        <v>16</v>
      </c>
      <c r="C227">
        <v>112</v>
      </c>
      <c r="D227" s="2">
        <f t="shared" si="3"/>
        <v>0.14285714285714285</v>
      </c>
      <c r="E227">
        <v>7.0803188228080902</v>
      </c>
      <c r="F227" t="s">
        <v>449</v>
      </c>
      <c r="G227" t="s">
        <v>450</v>
      </c>
      <c r="H227" t="s">
        <v>5541</v>
      </c>
    </row>
    <row r="228" spans="1:8" x14ac:dyDescent="0.2">
      <c r="A228" s="1">
        <v>1.5202768209146099E-8</v>
      </c>
      <c r="B228">
        <v>19</v>
      </c>
      <c r="C228">
        <v>164</v>
      </c>
      <c r="D228" s="2">
        <f t="shared" si="3"/>
        <v>0.11585365853658537</v>
      </c>
      <c r="E228">
        <v>5.7419658745943698</v>
      </c>
      <c r="F228" t="s">
        <v>749</v>
      </c>
      <c r="G228" t="s">
        <v>750</v>
      </c>
      <c r="H228" t="s">
        <v>5535</v>
      </c>
    </row>
    <row r="229" spans="1:8" x14ac:dyDescent="0.2">
      <c r="A229" s="1">
        <v>1.7687508632904601E-8</v>
      </c>
      <c r="B229">
        <v>17</v>
      </c>
      <c r="C229">
        <v>130</v>
      </c>
      <c r="D229" s="2">
        <f t="shared" si="3"/>
        <v>0.13076923076923078</v>
      </c>
      <c r="E229">
        <v>6.4812149224166404</v>
      </c>
      <c r="F229" t="s">
        <v>1364</v>
      </c>
      <c r="G229" t="s">
        <v>1365</v>
      </c>
      <c r="H229" t="s">
        <v>5542</v>
      </c>
    </row>
    <row r="230" spans="1:8" x14ac:dyDescent="0.2">
      <c r="A230" s="1">
        <v>1.7846211246128601E-8</v>
      </c>
      <c r="B230">
        <v>26</v>
      </c>
      <c r="C230">
        <v>311</v>
      </c>
      <c r="D230" s="2">
        <f t="shared" si="3"/>
        <v>8.3601286173633438E-2</v>
      </c>
      <c r="E230">
        <v>4.1434663207430003</v>
      </c>
      <c r="F230" t="s">
        <v>693</v>
      </c>
      <c r="G230" t="s">
        <v>694</v>
      </c>
      <c r="H230" t="s">
        <v>5543</v>
      </c>
    </row>
    <row r="231" spans="1:8" x14ac:dyDescent="0.2">
      <c r="A231" s="1">
        <v>1.8099078054248699E-8</v>
      </c>
      <c r="B231">
        <v>10</v>
      </c>
      <c r="C231">
        <v>35</v>
      </c>
      <c r="D231" s="2">
        <f t="shared" si="3"/>
        <v>0.2857142857142857</v>
      </c>
      <c r="E231">
        <v>14.1606376456162</v>
      </c>
      <c r="F231" t="s">
        <v>1122</v>
      </c>
      <c r="G231" t="s">
        <v>1123</v>
      </c>
      <c r="H231" t="s">
        <v>5544</v>
      </c>
    </row>
    <row r="232" spans="1:8" x14ac:dyDescent="0.2">
      <c r="A232" s="1">
        <v>1.8099078054248699E-8</v>
      </c>
      <c r="B232">
        <v>9</v>
      </c>
      <c r="C232">
        <v>26</v>
      </c>
      <c r="D232" s="2">
        <f t="shared" si="3"/>
        <v>0.34615384615384615</v>
      </c>
      <c r="E232">
        <v>17.156157147573499</v>
      </c>
      <c r="F232" t="s">
        <v>1501</v>
      </c>
      <c r="G232" t="s">
        <v>1502</v>
      </c>
      <c r="H232" t="s">
        <v>5545</v>
      </c>
    </row>
    <row r="233" spans="1:8" x14ac:dyDescent="0.2">
      <c r="A233" s="1">
        <v>2.2609341237971898E-8</v>
      </c>
      <c r="B233">
        <v>25</v>
      </c>
      <c r="C233">
        <v>292</v>
      </c>
      <c r="D233" s="2">
        <f t="shared" si="3"/>
        <v>8.5616438356164379E-2</v>
      </c>
      <c r="E233">
        <v>4.2433417602445802</v>
      </c>
      <c r="F233" t="s">
        <v>746</v>
      </c>
      <c r="G233" t="s">
        <v>747</v>
      </c>
      <c r="H233" t="s">
        <v>5546</v>
      </c>
    </row>
    <row r="234" spans="1:8" x14ac:dyDescent="0.2">
      <c r="A234" s="1">
        <v>2.3568435196800002E-8</v>
      </c>
      <c r="B234">
        <v>13</v>
      </c>
      <c r="C234">
        <v>71</v>
      </c>
      <c r="D234" s="2">
        <f t="shared" si="3"/>
        <v>0.18309859154929578</v>
      </c>
      <c r="E234">
        <v>9.0747748292329096</v>
      </c>
      <c r="F234" t="s">
        <v>2490</v>
      </c>
      <c r="G234" t="s">
        <v>2491</v>
      </c>
      <c r="H234" t="s">
        <v>5547</v>
      </c>
    </row>
    <row r="235" spans="1:8" x14ac:dyDescent="0.2">
      <c r="A235" s="1">
        <v>2.3649079420107901E-8</v>
      </c>
      <c r="B235">
        <v>15</v>
      </c>
      <c r="C235">
        <v>100</v>
      </c>
      <c r="D235" s="2">
        <f t="shared" si="3"/>
        <v>0.15</v>
      </c>
      <c r="E235">
        <v>7.4343347639484998</v>
      </c>
      <c r="F235" t="s">
        <v>2226</v>
      </c>
      <c r="G235" t="s">
        <v>2227</v>
      </c>
      <c r="H235" t="s">
        <v>5517</v>
      </c>
    </row>
    <row r="236" spans="1:8" x14ac:dyDescent="0.2">
      <c r="A236" s="1">
        <v>2.3649079420107901E-8</v>
      </c>
      <c r="B236">
        <v>15</v>
      </c>
      <c r="C236">
        <v>100</v>
      </c>
      <c r="D236" s="2">
        <f t="shared" si="3"/>
        <v>0.15</v>
      </c>
      <c r="E236">
        <v>7.4343347639484998</v>
      </c>
      <c r="F236" t="s">
        <v>2752</v>
      </c>
      <c r="G236" t="s">
        <v>2753</v>
      </c>
      <c r="H236" t="s">
        <v>5548</v>
      </c>
    </row>
    <row r="237" spans="1:8" x14ac:dyDescent="0.2">
      <c r="A237" s="1">
        <v>2.9195324798418499E-8</v>
      </c>
      <c r="B237">
        <v>21</v>
      </c>
      <c r="C237">
        <v>210</v>
      </c>
      <c r="D237" s="2">
        <f t="shared" si="3"/>
        <v>0.1</v>
      </c>
      <c r="E237">
        <v>4.9562231759656701</v>
      </c>
      <c r="F237" t="s">
        <v>628</v>
      </c>
      <c r="G237" t="s">
        <v>629</v>
      </c>
      <c r="H237" t="s">
        <v>5549</v>
      </c>
    </row>
    <row r="238" spans="1:8" x14ac:dyDescent="0.2">
      <c r="A238" s="1">
        <v>3.2149020619589399E-8</v>
      </c>
      <c r="B238">
        <v>10</v>
      </c>
      <c r="C238">
        <v>37</v>
      </c>
      <c r="D238" s="2">
        <f t="shared" si="3"/>
        <v>0.27027027027027029</v>
      </c>
      <c r="E238">
        <v>13.3951977728802</v>
      </c>
      <c r="F238" t="s">
        <v>844</v>
      </c>
      <c r="G238" t="s">
        <v>845</v>
      </c>
      <c r="H238" t="s">
        <v>5550</v>
      </c>
    </row>
    <row r="239" spans="1:8" x14ac:dyDescent="0.2">
      <c r="A239" s="1">
        <v>3.2149020619589399E-8</v>
      </c>
      <c r="B239">
        <v>10</v>
      </c>
      <c r="C239">
        <v>37</v>
      </c>
      <c r="D239" s="2">
        <f t="shared" si="3"/>
        <v>0.27027027027027029</v>
      </c>
      <c r="E239">
        <v>13.3951977728802</v>
      </c>
      <c r="F239" t="s">
        <v>847</v>
      </c>
      <c r="G239" t="s">
        <v>848</v>
      </c>
      <c r="H239" t="s">
        <v>5550</v>
      </c>
    </row>
    <row r="240" spans="1:8" x14ac:dyDescent="0.2">
      <c r="A240" s="1">
        <v>3.3921455082001398E-8</v>
      </c>
      <c r="B240">
        <v>12</v>
      </c>
      <c r="C240">
        <v>60</v>
      </c>
      <c r="D240" s="2">
        <f t="shared" si="3"/>
        <v>0.2</v>
      </c>
      <c r="E240">
        <v>9.9124463519313295</v>
      </c>
      <c r="F240" t="s">
        <v>328</v>
      </c>
      <c r="G240" t="s">
        <v>329</v>
      </c>
      <c r="H240" t="s">
        <v>5551</v>
      </c>
    </row>
    <row r="241" spans="1:8" x14ac:dyDescent="0.2">
      <c r="A241" s="1">
        <v>3.4097352084998397E-8</v>
      </c>
      <c r="B241">
        <v>21</v>
      </c>
      <c r="C241">
        <v>212</v>
      </c>
      <c r="D241" s="2">
        <f t="shared" si="3"/>
        <v>9.9056603773584911E-2</v>
      </c>
      <c r="E241">
        <v>4.90946635355089</v>
      </c>
      <c r="F241" t="s">
        <v>432</v>
      </c>
      <c r="G241" t="s">
        <v>433</v>
      </c>
      <c r="H241" t="s">
        <v>5552</v>
      </c>
    </row>
    <row r="242" spans="1:8" x14ac:dyDescent="0.2">
      <c r="A242" s="1">
        <v>3.4761177951547803E-8</v>
      </c>
      <c r="B242">
        <v>22</v>
      </c>
      <c r="C242">
        <v>233</v>
      </c>
      <c r="D242" s="2">
        <f t="shared" si="3"/>
        <v>9.4420600858369105E-2</v>
      </c>
      <c r="E242">
        <v>4.6796957026285302</v>
      </c>
      <c r="F242" t="s">
        <v>1711</v>
      </c>
      <c r="G242" t="s">
        <v>1712</v>
      </c>
      <c r="H242" t="s">
        <v>5553</v>
      </c>
    </row>
    <row r="243" spans="1:8" x14ac:dyDescent="0.2">
      <c r="A243" s="1">
        <v>3.6601360118664499E-8</v>
      </c>
      <c r="B243">
        <v>14</v>
      </c>
      <c r="C243">
        <v>88</v>
      </c>
      <c r="D243" s="2">
        <f t="shared" si="3"/>
        <v>0.15909090909090909</v>
      </c>
      <c r="E243">
        <v>7.8849005072181004</v>
      </c>
      <c r="F243" t="s">
        <v>663</v>
      </c>
      <c r="G243" t="s">
        <v>664</v>
      </c>
      <c r="H243" t="s">
        <v>5554</v>
      </c>
    </row>
    <row r="244" spans="1:8" x14ac:dyDescent="0.2">
      <c r="A244" s="1">
        <v>4.6005345561132998E-8</v>
      </c>
      <c r="B244">
        <v>28</v>
      </c>
      <c r="C244">
        <v>374</v>
      </c>
      <c r="D244" s="2">
        <f t="shared" si="3"/>
        <v>7.4866310160427801E-2</v>
      </c>
      <c r="E244">
        <v>3.71054141516146</v>
      </c>
      <c r="F244" t="s">
        <v>423</v>
      </c>
      <c r="G244" t="s">
        <v>424</v>
      </c>
      <c r="H244" t="s">
        <v>5555</v>
      </c>
    </row>
    <row r="245" spans="1:8" x14ac:dyDescent="0.2">
      <c r="A245" s="1">
        <v>4.6277890184139898E-8</v>
      </c>
      <c r="B245">
        <v>27</v>
      </c>
      <c r="C245">
        <v>350</v>
      </c>
      <c r="D245" s="2">
        <f t="shared" si="3"/>
        <v>7.7142857142857138E-2</v>
      </c>
      <c r="E245">
        <v>3.8233721643163698</v>
      </c>
      <c r="F245" t="s">
        <v>1286</v>
      </c>
      <c r="G245" t="s">
        <v>1287</v>
      </c>
      <c r="H245" t="s">
        <v>5556</v>
      </c>
    </row>
    <row r="246" spans="1:8" x14ac:dyDescent="0.2">
      <c r="A246" s="1">
        <v>5.3756458743195002E-8</v>
      </c>
      <c r="B246">
        <v>13</v>
      </c>
      <c r="C246">
        <v>76</v>
      </c>
      <c r="D246" s="2">
        <f t="shared" si="3"/>
        <v>0.17105263157894737</v>
      </c>
      <c r="E246">
        <v>8.47775016941495</v>
      </c>
      <c r="F246" t="s">
        <v>1037</v>
      </c>
      <c r="G246" t="s">
        <v>1038</v>
      </c>
      <c r="H246" t="s">
        <v>5557</v>
      </c>
    </row>
    <row r="247" spans="1:8" x14ac:dyDescent="0.2">
      <c r="A247" s="1">
        <v>5.47538760483866E-8</v>
      </c>
      <c r="B247">
        <v>10</v>
      </c>
      <c r="C247">
        <v>39</v>
      </c>
      <c r="D247" s="2">
        <f t="shared" si="3"/>
        <v>0.25641025641025639</v>
      </c>
      <c r="E247">
        <v>12.7082645537581</v>
      </c>
      <c r="F247" t="s">
        <v>1314</v>
      </c>
      <c r="G247" t="s">
        <v>1315</v>
      </c>
      <c r="H247" t="s">
        <v>5558</v>
      </c>
    </row>
    <row r="248" spans="1:8" x14ac:dyDescent="0.2">
      <c r="A248" s="1">
        <v>5.5835955222304697E-8</v>
      </c>
      <c r="B248">
        <v>19</v>
      </c>
      <c r="C248">
        <v>178</v>
      </c>
      <c r="D248" s="2">
        <f t="shared" si="3"/>
        <v>0.10674157303370786</v>
      </c>
      <c r="E248">
        <v>5.2903505810869502</v>
      </c>
      <c r="F248" t="s">
        <v>1393</v>
      </c>
      <c r="G248" t="s">
        <v>1394</v>
      </c>
      <c r="H248" t="s">
        <v>5559</v>
      </c>
    </row>
    <row r="249" spans="1:8" x14ac:dyDescent="0.2">
      <c r="A249" s="1">
        <v>5.6134136829821101E-8</v>
      </c>
      <c r="B249">
        <v>14</v>
      </c>
      <c r="C249">
        <v>91</v>
      </c>
      <c r="D249" s="2">
        <f t="shared" si="3"/>
        <v>0.15384615384615385</v>
      </c>
      <c r="E249">
        <v>7.6249587322548704</v>
      </c>
      <c r="F249" t="s">
        <v>2356</v>
      </c>
      <c r="G249" t="s">
        <v>2357</v>
      </c>
      <c r="H249" t="s">
        <v>5560</v>
      </c>
    </row>
    <row r="250" spans="1:8" x14ac:dyDescent="0.2">
      <c r="A250" s="1">
        <v>6.2481653661450293E-8</v>
      </c>
      <c r="B250">
        <v>13</v>
      </c>
      <c r="C250">
        <v>77</v>
      </c>
      <c r="D250" s="2">
        <f t="shared" si="3"/>
        <v>0.16883116883116883</v>
      </c>
      <c r="E250">
        <v>8.3676495178641108</v>
      </c>
      <c r="F250" t="s">
        <v>1060</v>
      </c>
      <c r="G250" t="s">
        <v>1061</v>
      </c>
      <c r="H250" t="s">
        <v>5561</v>
      </c>
    </row>
    <row r="251" spans="1:8" x14ac:dyDescent="0.2">
      <c r="A251" s="1">
        <v>7.0750515212603004E-8</v>
      </c>
      <c r="B251">
        <v>12</v>
      </c>
      <c r="C251">
        <v>64</v>
      </c>
      <c r="D251" s="2">
        <f t="shared" si="3"/>
        <v>0.1875</v>
      </c>
      <c r="E251">
        <v>9.2929184549356201</v>
      </c>
      <c r="F251" t="s">
        <v>953</v>
      </c>
      <c r="G251" t="s">
        <v>954</v>
      </c>
      <c r="H251" t="s">
        <v>5562</v>
      </c>
    </row>
    <row r="252" spans="1:8" x14ac:dyDescent="0.2">
      <c r="A252" s="1">
        <v>7.4232652761127602E-8</v>
      </c>
      <c r="B252">
        <v>14</v>
      </c>
      <c r="C252">
        <v>93</v>
      </c>
      <c r="D252" s="2">
        <f t="shared" si="3"/>
        <v>0.15053763440860216</v>
      </c>
      <c r="E252">
        <v>7.4609811251096003</v>
      </c>
      <c r="F252" t="s">
        <v>596</v>
      </c>
      <c r="G252" t="s">
        <v>597</v>
      </c>
      <c r="H252" t="s">
        <v>5563</v>
      </c>
    </row>
    <row r="253" spans="1:8" x14ac:dyDescent="0.2">
      <c r="A253" s="1">
        <v>7.4593954289130506E-8</v>
      </c>
      <c r="B253">
        <v>15</v>
      </c>
      <c r="C253">
        <v>109</v>
      </c>
      <c r="D253" s="2">
        <f t="shared" si="3"/>
        <v>0.13761467889908258</v>
      </c>
      <c r="E253">
        <v>6.8204906091270603</v>
      </c>
      <c r="F253" t="s">
        <v>5564</v>
      </c>
      <c r="G253" t="s">
        <v>5565</v>
      </c>
      <c r="H253" t="s">
        <v>5566</v>
      </c>
    </row>
    <row r="254" spans="1:8" x14ac:dyDescent="0.2">
      <c r="A254" s="1">
        <v>7.4593954289130506E-8</v>
      </c>
      <c r="B254">
        <v>15</v>
      </c>
      <c r="C254">
        <v>109</v>
      </c>
      <c r="D254" s="2">
        <f t="shared" si="3"/>
        <v>0.13761467889908258</v>
      </c>
      <c r="E254">
        <v>6.8204906091270603</v>
      </c>
      <c r="F254" t="s">
        <v>5567</v>
      </c>
      <c r="G254" t="s">
        <v>5568</v>
      </c>
      <c r="H254" t="s">
        <v>5566</v>
      </c>
    </row>
    <row r="255" spans="1:8" x14ac:dyDescent="0.2">
      <c r="A255" s="1">
        <v>8.6719400568145105E-8</v>
      </c>
      <c r="B255">
        <v>21</v>
      </c>
      <c r="C255">
        <v>224</v>
      </c>
      <c r="D255" s="2">
        <f t="shared" si="3"/>
        <v>9.375E-2</v>
      </c>
      <c r="E255">
        <v>4.64645922746781</v>
      </c>
      <c r="F255" t="s">
        <v>932</v>
      </c>
      <c r="G255" t="s">
        <v>933</v>
      </c>
      <c r="H255" t="s">
        <v>5569</v>
      </c>
    </row>
    <row r="256" spans="1:8" x14ac:dyDescent="0.2">
      <c r="A256" s="1">
        <v>8.9736985946902105E-8</v>
      </c>
      <c r="B256">
        <v>22</v>
      </c>
      <c r="C256">
        <v>246</v>
      </c>
      <c r="D256" s="2">
        <f t="shared" si="3"/>
        <v>8.943089430894309E-2</v>
      </c>
      <c r="E256">
        <v>4.4323947102131998</v>
      </c>
      <c r="F256" t="s">
        <v>1092</v>
      </c>
      <c r="G256" t="s">
        <v>1093</v>
      </c>
      <c r="H256" t="s">
        <v>5570</v>
      </c>
    </row>
    <row r="257" spans="1:8" x14ac:dyDescent="0.2">
      <c r="A257" s="1">
        <v>8.9736985946902105E-8</v>
      </c>
      <c r="B257">
        <v>10</v>
      </c>
      <c r="C257">
        <v>41</v>
      </c>
      <c r="D257" s="2">
        <f t="shared" si="3"/>
        <v>0.24390243902439024</v>
      </c>
      <c r="E257">
        <v>12.088349209672399</v>
      </c>
      <c r="F257" t="s">
        <v>1460</v>
      </c>
      <c r="G257" t="s">
        <v>1461</v>
      </c>
      <c r="H257" t="s">
        <v>5571</v>
      </c>
    </row>
    <row r="258" spans="1:8" x14ac:dyDescent="0.2">
      <c r="A258" s="1">
        <v>9.4757754105252501E-8</v>
      </c>
      <c r="B258">
        <v>15</v>
      </c>
      <c r="C258">
        <v>111</v>
      </c>
      <c r="D258" s="2">
        <f t="shared" ref="D258:D321" si="4">B258/C258</f>
        <v>0.13513513513513514</v>
      </c>
      <c r="E258">
        <v>6.6975988864400904</v>
      </c>
      <c r="F258" t="s">
        <v>5572</v>
      </c>
      <c r="G258" t="s">
        <v>5573</v>
      </c>
      <c r="H258" t="s">
        <v>5566</v>
      </c>
    </row>
    <row r="259" spans="1:8" x14ac:dyDescent="0.2">
      <c r="A259" s="1">
        <v>9.7288676301049004E-8</v>
      </c>
      <c r="B259">
        <v>11</v>
      </c>
      <c r="C259">
        <v>53</v>
      </c>
      <c r="D259" s="2">
        <f t="shared" si="4"/>
        <v>0.20754716981132076</v>
      </c>
      <c r="E259">
        <v>10.286500931249501</v>
      </c>
      <c r="F259" t="s">
        <v>461</v>
      </c>
      <c r="G259" t="s">
        <v>462</v>
      </c>
      <c r="H259" t="s">
        <v>5574</v>
      </c>
    </row>
    <row r="260" spans="1:8" x14ac:dyDescent="0.2">
      <c r="A260" s="1">
        <v>1.04784649850171E-7</v>
      </c>
      <c r="B260">
        <v>17</v>
      </c>
      <c r="C260">
        <v>147</v>
      </c>
      <c r="D260" s="2">
        <f t="shared" si="4"/>
        <v>0.11564625850340136</v>
      </c>
      <c r="E260">
        <v>5.7316866660827399</v>
      </c>
      <c r="F260" t="s">
        <v>5575</v>
      </c>
      <c r="G260" t="s">
        <v>5576</v>
      </c>
      <c r="H260" t="s">
        <v>5577</v>
      </c>
    </row>
    <row r="261" spans="1:8" x14ac:dyDescent="0.2">
      <c r="A261" s="1">
        <v>1.07364261037429E-7</v>
      </c>
      <c r="B261">
        <v>21</v>
      </c>
      <c r="C261">
        <v>227</v>
      </c>
      <c r="D261" s="2">
        <f t="shared" si="4"/>
        <v>9.2511013215859028E-2</v>
      </c>
      <c r="E261">
        <v>4.5850522773250599</v>
      </c>
      <c r="F261" t="s">
        <v>578</v>
      </c>
      <c r="G261" t="s">
        <v>579</v>
      </c>
      <c r="H261" t="s">
        <v>5578</v>
      </c>
    </row>
    <row r="262" spans="1:8" x14ac:dyDescent="0.2">
      <c r="A262" s="1">
        <v>1.1814624218016E-7</v>
      </c>
      <c r="B262">
        <v>11</v>
      </c>
      <c r="C262">
        <v>54</v>
      </c>
      <c r="D262" s="2">
        <f t="shared" si="4"/>
        <v>0.20370370370370369</v>
      </c>
      <c r="E262">
        <v>10.0960101732634</v>
      </c>
      <c r="F262" t="s">
        <v>1231</v>
      </c>
      <c r="G262" t="s">
        <v>1232</v>
      </c>
      <c r="H262" t="s">
        <v>5579</v>
      </c>
    </row>
    <row r="263" spans="1:8" x14ac:dyDescent="0.2">
      <c r="A263" s="1">
        <v>1.1814624218016E-7</v>
      </c>
      <c r="B263">
        <v>11</v>
      </c>
      <c r="C263">
        <v>54</v>
      </c>
      <c r="D263" s="2">
        <f t="shared" si="4"/>
        <v>0.20370370370370369</v>
      </c>
      <c r="E263">
        <v>10.0960101732634</v>
      </c>
      <c r="F263" t="s">
        <v>1234</v>
      </c>
      <c r="G263" t="s">
        <v>1235</v>
      </c>
      <c r="H263" t="s">
        <v>5579</v>
      </c>
    </row>
    <row r="264" spans="1:8" x14ac:dyDescent="0.2">
      <c r="A264" s="1">
        <v>1.18821571517817E-7</v>
      </c>
      <c r="B264">
        <v>15</v>
      </c>
      <c r="C264">
        <v>113</v>
      </c>
      <c r="D264" s="2">
        <f t="shared" si="4"/>
        <v>0.13274336283185842</v>
      </c>
      <c r="E264">
        <v>6.57905731322876</v>
      </c>
      <c r="F264" t="s">
        <v>5580</v>
      </c>
      <c r="G264" t="s">
        <v>5581</v>
      </c>
      <c r="H264" t="s">
        <v>5566</v>
      </c>
    </row>
    <row r="265" spans="1:8" x14ac:dyDescent="0.2">
      <c r="A265" s="1">
        <v>1.26218415395444E-7</v>
      </c>
      <c r="B265">
        <v>9</v>
      </c>
      <c r="C265">
        <v>32</v>
      </c>
      <c r="D265" s="2">
        <f t="shared" si="4"/>
        <v>0.28125</v>
      </c>
      <c r="E265">
        <v>13.9393776824034</v>
      </c>
      <c r="F265" t="s">
        <v>1410</v>
      </c>
      <c r="G265" t="s">
        <v>1411</v>
      </c>
      <c r="H265" t="s">
        <v>5545</v>
      </c>
    </row>
    <row r="266" spans="1:8" x14ac:dyDescent="0.2">
      <c r="A266" s="1">
        <v>1.26218415395444E-7</v>
      </c>
      <c r="B266">
        <v>9</v>
      </c>
      <c r="C266">
        <v>32</v>
      </c>
      <c r="D266" s="2">
        <f t="shared" si="4"/>
        <v>0.28125</v>
      </c>
      <c r="E266">
        <v>13.9393776824034</v>
      </c>
      <c r="F266" t="s">
        <v>1413</v>
      </c>
      <c r="G266" t="s">
        <v>1414</v>
      </c>
      <c r="H266" t="s">
        <v>5545</v>
      </c>
    </row>
    <row r="267" spans="1:8" x14ac:dyDescent="0.2">
      <c r="A267" s="1">
        <v>1.26218415395444E-7</v>
      </c>
      <c r="B267">
        <v>9</v>
      </c>
      <c r="C267">
        <v>32</v>
      </c>
      <c r="D267" s="2">
        <f t="shared" si="4"/>
        <v>0.28125</v>
      </c>
      <c r="E267">
        <v>13.9393776824034</v>
      </c>
      <c r="F267" t="s">
        <v>1913</v>
      </c>
      <c r="G267" t="s">
        <v>1914</v>
      </c>
      <c r="H267" t="s">
        <v>5582</v>
      </c>
    </row>
    <row r="268" spans="1:8" x14ac:dyDescent="0.2">
      <c r="A268" s="1">
        <v>1.32315977608632E-7</v>
      </c>
      <c r="B268">
        <v>15</v>
      </c>
      <c r="C268">
        <v>114</v>
      </c>
      <c r="D268" s="2">
        <f t="shared" si="4"/>
        <v>0.13157894736842105</v>
      </c>
      <c r="E268">
        <v>6.5213462841653502</v>
      </c>
      <c r="F268" t="s">
        <v>1886</v>
      </c>
      <c r="G268" t="s">
        <v>1887</v>
      </c>
      <c r="H268" t="s">
        <v>5536</v>
      </c>
    </row>
    <row r="269" spans="1:8" x14ac:dyDescent="0.2">
      <c r="A269" s="1">
        <v>1.3603829187917699E-7</v>
      </c>
      <c r="B269">
        <v>12</v>
      </c>
      <c r="C269">
        <v>68</v>
      </c>
      <c r="D269" s="2">
        <f t="shared" si="4"/>
        <v>0.17647058823529413</v>
      </c>
      <c r="E269">
        <v>8.7462761928805897</v>
      </c>
      <c r="F269" t="s">
        <v>5583</v>
      </c>
      <c r="G269" t="s">
        <v>5584</v>
      </c>
      <c r="H269" t="s">
        <v>5585</v>
      </c>
    </row>
    <row r="270" spans="1:8" x14ac:dyDescent="0.2">
      <c r="A270" s="1">
        <v>1.6657854120683401E-7</v>
      </c>
      <c r="B270">
        <v>7</v>
      </c>
      <c r="C270">
        <v>16</v>
      </c>
      <c r="D270" s="2">
        <f t="shared" si="4"/>
        <v>0.4375</v>
      </c>
      <c r="E270">
        <v>21.683476394849801</v>
      </c>
      <c r="F270" t="s">
        <v>1242</v>
      </c>
      <c r="G270" t="s">
        <v>1243</v>
      </c>
      <c r="H270" t="s">
        <v>5586</v>
      </c>
    </row>
    <row r="271" spans="1:8" x14ac:dyDescent="0.2">
      <c r="A271" s="1">
        <v>1.7197814200000801E-7</v>
      </c>
      <c r="B271">
        <v>11</v>
      </c>
      <c r="C271">
        <v>56</v>
      </c>
      <c r="D271" s="2">
        <f t="shared" si="4"/>
        <v>0.19642857142857142</v>
      </c>
      <c r="E271">
        <v>9.7354383813611296</v>
      </c>
      <c r="F271" t="s">
        <v>2283</v>
      </c>
      <c r="G271" t="s">
        <v>2284</v>
      </c>
      <c r="H271" t="s">
        <v>5587</v>
      </c>
    </row>
    <row r="272" spans="1:8" x14ac:dyDescent="0.2">
      <c r="A272" s="1">
        <v>1.7818589591771199E-7</v>
      </c>
      <c r="B272">
        <v>26</v>
      </c>
      <c r="C272">
        <v>350</v>
      </c>
      <c r="D272" s="2">
        <f t="shared" si="4"/>
        <v>7.4285714285714288E-2</v>
      </c>
      <c r="E272">
        <v>3.6817657878602099</v>
      </c>
      <c r="F272" t="s">
        <v>3637</v>
      </c>
      <c r="G272" t="s">
        <v>3638</v>
      </c>
      <c r="H272" t="s">
        <v>5588</v>
      </c>
    </row>
    <row r="273" spans="1:8" x14ac:dyDescent="0.2">
      <c r="A273" s="1">
        <v>1.85535189204951E-7</v>
      </c>
      <c r="B273">
        <v>8</v>
      </c>
      <c r="C273">
        <v>24</v>
      </c>
      <c r="D273" s="2">
        <f t="shared" si="4"/>
        <v>0.33333333333333331</v>
      </c>
      <c r="E273">
        <v>16.5207439198856</v>
      </c>
      <c r="F273" t="s">
        <v>1353</v>
      </c>
      <c r="G273" t="s">
        <v>1354</v>
      </c>
      <c r="H273" t="s">
        <v>5589</v>
      </c>
    </row>
    <row r="274" spans="1:8" x14ac:dyDescent="0.2">
      <c r="A274" s="1">
        <v>1.9791222807066299E-7</v>
      </c>
      <c r="B274">
        <v>13</v>
      </c>
      <c r="C274">
        <v>85</v>
      </c>
      <c r="D274" s="2">
        <f t="shared" si="4"/>
        <v>0.15294117647058825</v>
      </c>
      <c r="E274">
        <v>7.5801060338298401</v>
      </c>
      <c r="F274" t="s">
        <v>786</v>
      </c>
      <c r="G274" t="s">
        <v>787</v>
      </c>
      <c r="H274" t="s">
        <v>5590</v>
      </c>
    </row>
    <row r="275" spans="1:8" x14ac:dyDescent="0.2">
      <c r="A275" s="1">
        <v>2.06214818877721E-7</v>
      </c>
      <c r="B275">
        <v>11</v>
      </c>
      <c r="C275">
        <v>57</v>
      </c>
      <c r="D275" s="2">
        <f t="shared" si="4"/>
        <v>0.19298245614035087</v>
      </c>
      <c r="E275">
        <v>9.5646412167758506</v>
      </c>
      <c r="F275" t="s">
        <v>5591</v>
      </c>
      <c r="G275" t="s">
        <v>5592</v>
      </c>
      <c r="H275" t="s">
        <v>5593</v>
      </c>
    </row>
    <row r="276" spans="1:8" x14ac:dyDescent="0.2">
      <c r="A276" s="1">
        <v>2.1025370154699699E-7</v>
      </c>
      <c r="B276">
        <v>20</v>
      </c>
      <c r="C276">
        <v>215</v>
      </c>
      <c r="D276" s="2">
        <f t="shared" si="4"/>
        <v>9.3023255813953487E-2</v>
      </c>
      <c r="E276">
        <v>4.61044016368899</v>
      </c>
      <c r="F276" t="s">
        <v>1613</v>
      </c>
      <c r="G276" t="s">
        <v>1614</v>
      </c>
      <c r="H276" t="s">
        <v>5594</v>
      </c>
    </row>
    <row r="277" spans="1:8" x14ac:dyDescent="0.2">
      <c r="A277" s="1">
        <v>2.19874067311165E-7</v>
      </c>
      <c r="B277">
        <v>12</v>
      </c>
      <c r="C277">
        <v>71</v>
      </c>
      <c r="D277" s="2">
        <f t="shared" si="4"/>
        <v>0.16901408450704225</v>
      </c>
      <c r="E277">
        <v>8.3767152269842207</v>
      </c>
      <c r="F277" t="s">
        <v>684</v>
      </c>
      <c r="G277" t="s">
        <v>685</v>
      </c>
      <c r="H277" t="s">
        <v>5595</v>
      </c>
    </row>
    <row r="278" spans="1:8" x14ac:dyDescent="0.2">
      <c r="A278" s="1">
        <v>2.25621581668017E-7</v>
      </c>
      <c r="B278">
        <v>13</v>
      </c>
      <c r="C278">
        <v>86</v>
      </c>
      <c r="D278" s="2">
        <f t="shared" si="4"/>
        <v>0.15116279069767441</v>
      </c>
      <c r="E278">
        <v>7.4919652659946099</v>
      </c>
      <c r="F278" t="s">
        <v>795</v>
      </c>
      <c r="G278" t="s">
        <v>796</v>
      </c>
      <c r="H278" t="s">
        <v>5590</v>
      </c>
    </row>
    <row r="279" spans="1:8" x14ac:dyDescent="0.2">
      <c r="A279" s="1">
        <v>2.6226420907893202E-7</v>
      </c>
      <c r="B279">
        <v>8</v>
      </c>
      <c r="C279">
        <v>25</v>
      </c>
      <c r="D279" s="2">
        <f t="shared" si="4"/>
        <v>0.32</v>
      </c>
      <c r="E279">
        <v>15.859914163090099</v>
      </c>
      <c r="F279" t="s">
        <v>990</v>
      </c>
      <c r="G279" t="s">
        <v>991</v>
      </c>
      <c r="H279" t="s">
        <v>5596</v>
      </c>
    </row>
    <row r="280" spans="1:8" x14ac:dyDescent="0.2">
      <c r="A280" s="1">
        <v>2.68294775924233E-7</v>
      </c>
      <c r="B280">
        <v>7</v>
      </c>
      <c r="C280">
        <v>17</v>
      </c>
      <c r="D280" s="2">
        <f t="shared" si="4"/>
        <v>0.41176470588235292</v>
      </c>
      <c r="E280">
        <v>20.407977783387999</v>
      </c>
      <c r="F280" t="s">
        <v>2012</v>
      </c>
      <c r="G280" t="s">
        <v>2013</v>
      </c>
      <c r="H280" t="s">
        <v>5597</v>
      </c>
    </row>
    <row r="281" spans="1:8" x14ac:dyDescent="0.2">
      <c r="A281" s="1">
        <v>3.3021289340043499E-7</v>
      </c>
      <c r="B281">
        <v>14</v>
      </c>
      <c r="C281">
        <v>105</v>
      </c>
      <c r="D281" s="2">
        <f t="shared" si="4"/>
        <v>0.13333333333333333</v>
      </c>
      <c r="E281">
        <v>6.60829756795422</v>
      </c>
      <c r="F281" t="s">
        <v>1955</v>
      </c>
      <c r="G281" t="s">
        <v>1956</v>
      </c>
      <c r="H281" t="s">
        <v>5598</v>
      </c>
    </row>
    <row r="282" spans="1:8" x14ac:dyDescent="0.2">
      <c r="A282" s="1">
        <v>3.5368318224089101E-7</v>
      </c>
      <c r="B282">
        <v>11</v>
      </c>
      <c r="C282">
        <v>60</v>
      </c>
      <c r="D282" s="2">
        <f t="shared" si="4"/>
        <v>0.18333333333333332</v>
      </c>
      <c r="E282">
        <v>9.0864091559370497</v>
      </c>
      <c r="F282" t="s">
        <v>1113</v>
      </c>
      <c r="G282" t="s">
        <v>1114</v>
      </c>
      <c r="H282" t="s">
        <v>5599</v>
      </c>
    </row>
    <row r="283" spans="1:8" x14ac:dyDescent="0.2">
      <c r="A283" s="1">
        <v>3.81151210051804E-7</v>
      </c>
      <c r="B283">
        <v>30</v>
      </c>
      <c r="C283">
        <v>468</v>
      </c>
      <c r="D283" s="2">
        <f t="shared" si="4"/>
        <v>6.4102564102564097E-2</v>
      </c>
      <c r="E283">
        <v>3.17706613843953</v>
      </c>
      <c r="F283" t="s">
        <v>533</v>
      </c>
      <c r="G283" t="s">
        <v>534</v>
      </c>
      <c r="H283" t="s">
        <v>5600</v>
      </c>
    </row>
    <row r="284" spans="1:8" x14ac:dyDescent="0.2">
      <c r="A284" s="1">
        <v>4.2074007993622802E-7</v>
      </c>
      <c r="B284">
        <v>11</v>
      </c>
      <c r="C284">
        <v>61</v>
      </c>
      <c r="D284" s="2">
        <f t="shared" si="4"/>
        <v>0.18032786885245902</v>
      </c>
      <c r="E284">
        <v>8.9374516287905408</v>
      </c>
      <c r="F284" t="s">
        <v>1149</v>
      </c>
      <c r="G284" t="s">
        <v>1150</v>
      </c>
      <c r="H284" t="s">
        <v>5599</v>
      </c>
    </row>
    <row r="285" spans="1:8" x14ac:dyDescent="0.2">
      <c r="A285" s="1">
        <v>4.2126811535734002E-7</v>
      </c>
      <c r="B285">
        <v>19</v>
      </c>
      <c r="C285">
        <v>203</v>
      </c>
      <c r="D285" s="2">
        <f t="shared" si="4"/>
        <v>9.3596059113300489E-2</v>
      </c>
      <c r="E285">
        <v>4.6388295735639202</v>
      </c>
      <c r="F285" t="s">
        <v>800</v>
      </c>
      <c r="G285" t="s">
        <v>801</v>
      </c>
      <c r="H285" t="s">
        <v>5601</v>
      </c>
    </row>
    <row r="286" spans="1:8" x14ac:dyDescent="0.2">
      <c r="A286" s="1">
        <v>4.5281961404005601E-7</v>
      </c>
      <c r="B286">
        <v>19</v>
      </c>
      <c r="C286">
        <v>204</v>
      </c>
      <c r="D286" s="2">
        <f t="shared" si="4"/>
        <v>9.3137254901960786E-2</v>
      </c>
      <c r="E286">
        <v>4.6160902129092003</v>
      </c>
      <c r="F286" t="s">
        <v>1007</v>
      </c>
      <c r="G286" t="s">
        <v>1008</v>
      </c>
      <c r="H286" t="s">
        <v>5602</v>
      </c>
    </row>
    <row r="287" spans="1:8" x14ac:dyDescent="0.2">
      <c r="A287" s="1">
        <v>4.5281961404005601E-7</v>
      </c>
      <c r="B287">
        <v>19</v>
      </c>
      <c r="C287">
        <v>204</v>
      </c>
      <c r="D287" s="2">
        <f t="shared" si="4"/>
        <v>9.3137254901960786E-2</v>
      </c>
      <c r="E287">
        <v>4.6160902129092003</v>
      </c>
      <c r="F287" t="s">
        <v>809</v>
      </c>
      <c r="G287" t="s">
        <v>810</v>
      </c>
      <c r="H287" t="s">
        <v>5603</v>
      </c>
    </row>
    <row r="288" spans="1:8" x14ac:dyDescent="0.2">
      <c r="A288" s="1">
        <v>4.6553268563454299E-7</v>
      </c>
      <c r="B288">
        <v>25</v>
      </c>
      <c r="C288">
        <v>343</v>
      </c>
      <c r="D288" s="2">
        <f t="shared" si="4"/>
        <v>7.2886297376093298E-2</v>
      </c>
      <c r="E288">
        <v>3.6124075626571899</v>
      </c>
      <c r="F288" t="s">
        <v>1367</v>
      </c>
      <c r="G288" t="s">
        <v>1368</v>
      </c>
      <c r="H288" t="s">
        <v>5604</v>
      </c>
    </row>
    <row r="289" spans="1:8" x14ac:dyDescent="0.2">
      <c r="A289" s="1">
        <v>4.90167425359595E-7</v>
      </c>
      <c r="B289">
        <v>25</v>
      </c>
      <c r="C289">
        <v>344</v>
      </c>
      <c r="D289" s="2">
        <f t="shared" si="4"/>
        <v>7.2674418604651167E-2</v>
      </c>
      <c r="E289">
        <v>3.6019063778820199</v>
      </c>
      <c r="F289" t="s">
        <v>280</v>
      </c>
      <c r="G289" t="s">
        <v>281</v>
      </c>
      <c r="H289" t="s">
        <v>5605</v>
      </c>
    </row>
    <row r="290" spans="1:8" x14ac:dyDescent="0.2">
      <c r="A290" s="1">
        <v>4.90167425359595E-7</v>
      </c>
      <c r="B290">
        <v>11</v>
      </c>
      <c r="C290">
        <v>62</v>
      </c>
      <c r="D290" s="2">
        <f t="shared" si="4"/>
        <v>0.17741935483870969</v>
      </c>
      <c r="E290">
        <v>8.7932991831648906</v>
      </c>
      <c r="F290" t="s">
        <v>879</v>
      </c>
      <c r="G290" t="s">
        <v>880</v>
      </c>
      <c r="H290" t="s">
        <v>5606</v>
      </c>
    </row>
    <row r="291" spans="1:8" x14ac:dyDescent="0.2">
      <c r="A291" s="1">
        <v>4.90167425359595E-7</v>
      </c>
      <c r="B291">
        <v>11</v>
      </c>
      <c r="C291">
        <v>62</v>
      </c>
      <c r="D291" s="2">
        <f t="shared" si="4"/>
        <v>0.17741935483870969</v>
      </c>
      <c r="E291">
        <v>8.7932991831648906</v>
      </c>
      <c r="F291" t="s">
        <v>5607</v>
      </c>
      <c r="G291" t="s">
        <v>5608</v>
      </c>
      <c r="H291" t="s">
        <v>5609</v>
      </c>
    </row>
    <row r="292" spans="1:8" x14ac:dyDescent="0.2">
      <c r="A292" s="1">
        <v>5.0391524547676201E-7</v>
      </c>
      <c r="B292">
        <v>16</v>
      </c>
      <c r="C292">
        <v>145</v>
      </c>
      <c r="D292" s="2">
        <f t="shared" si="4"/>
        <v>0.1103448275862069</v>
      </c>
      <c r="E292">
        <v>5.4689359183069399</v>
      </c>
      <c r="F292" t="s">
        <v>5029</v>
      </c>
      <c r="G292" t="s">
        <v>5030</v>
      </c>
      <c r="H292" t="s">
        <v>5610</v>
      </c>
    </row>
    <row r="293" spans="1:8" x14ac:dyDescent="0.2">
      <c r="A293" s="1">
        <v>5.1415946799549899E-7</v>
      </c>
      <c r="B293">
        <v>14</v>
      </c>
      <c r="C293">
        <v>109</v>
      </c>
      <c r="D293" s="2">
        <f t="shared" si="4"/>
        <v>0.12844036697247707</v>
      </c>
      <c r="E293">
        <v>6.3657912351852604</v>
      </c>
      <c r="F293" t="s">
        <v>539</v>
      </c>
      <c r="G293" t="s">
        <v>540</v>
      </c>
      <c r="H293" t="s">
        <v>5611</v>
      </c>
    </row>
    <row r="294" spans="1:8" x14ac:dyDescent="0.2">
      <c r="A294" s="1">
        <v>5.7168476801761996E-7</v>
      </c>
      <c r="B294">
        <v>25</v>
      </c>
      <c r="C294">
        <v>347</v>
      </c>
      <c r="D294" s="2">
        <f t="shared" si="4"/>
        <v>7.2046109510086456E-2</v>
      </c>
      <c r="E294">
        <v>3.57076597692051</v>
      </c>
      <c r="F294" t="s">
        <v>246</v>
      </c>
      <c r="G294" t="s">
        <v>247</v>
      </c>
      <c r="H294" t="s">
        <v>5612</v>
      </c>
    </row>
    <row r="295" spans="1:8" x14ac:dyDescent="0.2">
      <c r="A295" s="1">
        <v>5.7329624460258899E-7</v>
      </c>
      <c r="B295">
        <v>11</v>
      </c>
      <c r="C295">
        <v>63</v>
      </c>
      <c r="D295" s="2">
        <f t="shared" si="4"/>
        <v>0.17460317460317459</v>
      </c>
      <c r="E295">
        <v>8.6537230056543404</v>
      </c>
      <c r="F295" t="s">
        <v>5613</v>
      </c>
      <c r="G295" t="s">
        <v>5614</v>
      </c>
      <c r="H295" t="s">
        <v>5615</v>
      </c>
    </row>
    <row r="296" spans="1:8" x14ac:dyDescent="0.2">
      <c r="A296" s="1">
        <v>5.7329624460258899E-7</v>
      </c>
      <c r="B296">
        <v>11</v>
      </c>
      <c r="C296">
        <v>63</v>
      </c>
      <c r="D296" s="2">
        <f t="shared" si="4"/>
        <v>0.17460317460317459</v>
      </c>
      <c r="E296">
        <v>8.6537230056543404</v>
      </c>
      <c r="F296" t="s">
        <v>5616</v>
      </c>
      <c r="G296" t="s">
        <v>5617</v>
      </c>
      <c r="H296" t="s">
        <v>5615</v>
      </c>
    </row>
    <row r="297" spans="1:8" x14ac:dyDescent="0.2">
      <c r="A297" s="1">
        <v>6.0085654376397401E-7</v>
      </c>
      <c r="B297">
        <v>10</v>
      </c>
      <c r="C297">
        <v>50</v>
      </c>
      <c r="D297" s="2">
        <f t="shared" si="4"/>
        <v>0.2</v>
      </c>
      <c r="E297">
        <v>9.9124463519313295</v>
      </c>
      <c r="F297" t="s">
        <v>2520</v>
      </c>
      <c r="G297" t="s">
        <v>2521</v>
      </c>
      <c r="H297" t="s">
        <v>5540</v>
      </c>
    </row>
    <row r="298" spans="1:8" x14ac:dyDescent="0.2">
      <c r="A298" s="1">
        <v>6.0085654376397401E-7</v>
      </c>
      <c r="B298">
        <v>10</v>
      </c>
      <c r="C298">
        <v>50</v>
      </c>
      <c r="D298" s="2">
        <f t="shared" si="4"/>
        <v>0.2</v>
      </c>
      <c r="E298">
        <v>9.9124463519313295</v>
      </c>
      <c r="F298" t="s">
        <v>780</v>
      </c>
      <c r="G298" t="s">
        <v>781</v>
      </c>
      <c r="H298" t="s">
        <v>5618</v>
      </c>
    </row>
    <row r="299" spans="1:8" x14ac:dyDescent="0.2">
      <c r="A299" s="1">
        <v>6.3678910765662901E-7</v>
      </c>
      <c r="B299">
        <v>14</v>
      </c>
      <c r="C299">
        <v>111</v>
      </c>
      <c r="D299" s="2">
        <f t="shared" si="4"/>
        <v>0.12612612612612611</v>
      </c>
      <c r="E299">
        <v>6.2510922940107498</v>
      </c>
      <c r="F299" t="s">
        <v>731</v>
      </c>
      <c r="G299" t="s">
        <v>732</v>
      </c>
      <c r="H299" t="s">
        <v>5619</v>
      </c>
    </row>
    <row r="300" spans="1:8" x14ac:dyDescent="0.2">
      <c r="A300" s="1">
        <v>7.4842684739218301E-7</v>
      </c>
      <c r="B300">
        <v>9</v>
      </c>
      <c r="C300">
        <v>39</v>
      </c>
      <c r="D300" s="2">
        <f t="shared" si="4"/>
        <v>0.23076923076923078</v>
      </c>
      <c r="E300">
        <v>11.4374380983823</v>
      </c>
      <c r="F300" t="s">
        <v>1311</v>
      </c>
      <c r="G300" t="s">
        <v>1312</v>
      </c>
      <c r="H300" t="s">
        <v>5620</v>
      </c>
    </row>
    <row r="301" spans="1:8" x14ac:dyDescent="0.2">
      <c r="A301" s="1">
        <v>7.9022188917310205E-7</v>
      </c>
      <c r="B301">
        <v>11</v>
      </c>
      <c r="C301">
        <v>65</v>
      </c>
      <c r="D301" s="2">
        <f t="shared" si="4"/>
        <v>0.16923076923076924</v>
      </c>
      <c r="E301">
        <v>8.3874546054803591</v>
      </c>
      <c r="F301" t="s">
        <v>2200</v>
      </c>
      <c r="G301" t="s">
        <v>2201</v>
      </c>
      <c r="H301" t="s">
        <v>5621</v>
      </c>
    </row>
    <row r="302" spans="1:8" x14ac:dyDescent="0.2">
      <c r="A302" s="1">
        <v>8.6159993248616303E-7</v>
      </c>
      <c r="B302">
        <v>21</v>
      </c>
      <c r="C302">
        <v>258</v>
      </c>
      <c r="D302" s="2">
        <f t="shared" si="4"/>
        <v>8.1395348837209308E-2</v>
      </c>
      <c r="E302">
        <v>4.0341351432278696</v>
      </c>
      <c r="F302" t="s">
        <v>1271</v>
      </c>
      <c r="G302" t="s">
        <v>1272</v>
      </c>
      <c r="H302" t="s">
        <v>5622</v>
      </c>
    </row>
    <row r="303" spans="1:8" x14ac:dyDescent="0.2">
      <c r="A303" s="1">
        <v>8.6159993248616303E-7</v>
      </c>
      <c r="B303">
        <v>16</v>
      </c>
      <c r="C303">
        <v>151</v>
      </c>
      <c r="D303" s="2">
        <f t="shared" si="4"/>
        <v>0.10596026490066225</v>
      </c>
      <c r="E303">
        <v>5.2516272063212304</v>
      </c>
      <c r="F303" t="s">
        <v>2743</v>
      </c>
      <c r="G303" t="s">
        <v>2744</v>
      </c>
      <c r="H303" t="s">
        <v>5623</v>
      </c>
    </row>
    <row r="304" spans="1:8" x14ac:dyDescent="0.2">
      <c r="A304" s="1">
        <v>8.6520592074873803E-7</v>
      </c>
      <c r="B304">
        <v>15</v>
      </c>
      <c r="C304">
        <v>132</v>
      </c>
      <c r="D304" s="2">
        <f t="shared" si="4"/>
        <v>0.11363636363636363</v>
      </c>
      <c r="E304">
        <v>5.6320717908700697</v>
      </c>
      <c r="F304" t="s">
        <v>4896</v>
      </c>
      <c r="G304" t="s">
        <v>4897</v>
      </c>
      <c r="H304" t="s">
        <v>5566</v>
      </c>
    </row>
    <row r="305" spans="1:8" x14ac:dyDescent="0.2">
      <c r="A305" s="1">
        <v>8.8661185321297301E-7</v>
      </c>
      <c r="B305">
        <v>8</v>
      </c>
      <c r="C305">
        <v>29</v>
      </c>
      <c r="D305" s="2">
        <f t="shared" si="4"/>
        <v>0.27586206896551724</v>
      </c>
      <c r="E305">
        <v>13.6723397957674</v>
      </c>
      <c r="F305" t="s">
        <v>569</v>
      </c>
      <c r="G305" t="s">
        <v>570</v>
      </c>
      <c r="H305" t="s">
        <v>5624</v>
      </c>
    </row>
    <row r="306" spans="1:8" x14ac:dyDescent="0.2">
      <c r="A306" s="1">
        <v>9.2822976371500098E-7</v>
      </c>
      <c r="B306">
        <v>7</v>
      </c>
      <c r="C306">
        <v>20</v>
      </c>
      <c r="D306" s="2">
        <f t="shared" si="4"/>
        <v>0.35</v>
      </c>
      <c r="E306">
        <v>17.3467811158798</v>
      </c>
      <c r="F306" t="s">
        <v>1074</v>
      </c>
      <c r="G306" t="s">
        <v>1075</v>
      </c>
      <c r="H306" t="s">
        <v>5625</v>
      </c>
    </row>
    <row r="307" spans="1:8" x14ac:dyDescent="0.2">
      <c r="A307" s="1">
        <v>9.4802794089939503E-7</v>
      </c>
      <c r="B307">
        <v>15</v>
      </c>
      <c r="C307">
        <v>133</v>
      </c>
      <c r="D307" s="2">
        <f t="shared" si="4"/>
        <v>0.11278195488721804</v>
      </c>
      <c r="E307">
        <v>5.5897253864274399</v>
      </c>
      <c r="F307" t="s">
        <v>1714</v>
      </c>
      <c r="G307" t="s">
        <v>1715</v>
      </c>
      <c r="H307" t="s">
        <v>5536</v>
      </c>
    </row>
    <row r="308" spans="1:8" x14ac:dyDescent="0.2">
      <c r="A308" s="1">
        <v>9.7255272609362409E-7</v>
      </c>
      <c r="B308">
        <v>14</v>
      </c>
      <c r="C308">
        <v>115</v>
      </c>
      <c r="D308" s="2">
        <f t="shared" si="4"/>
        <v>0.12173913043478261</v>
      </c>
      <c r="E308">
        <v>6.0336629968277702</v>
      </c>
      <c r="F308" t="s">
        <v>631</v>
      </c>
      <c r="G308" t="s">
        <v>632</v>
      </c>
      <c r="H308" t="s">
        <v>5611</v>
      </c>
    </row>
    <row r="309" spans="1:8" x14ac:dyDescent="0.2">
      <c r="A309" s="1">
        <v>1.00585046746054E-6</v>
      </c>
      <c r="B309">
        <v>13</v>
      </c>
      <c r="C309">
        <v>98</v>
      </c>
      <c r="D309" s="2">
        <f t="shared" si="4"/>
        <v>0.1326530612244898</v>
      </c>
      <c r="E309">
        <v>6.5745817640360897</v>
      </c>
      <c r="F309" t="s">
        <v>2651</v>
      </c>
      <c r="G309" t="s">
        <v>2652</v>
      </c>
      <c r="H309" t="s">
        <v>5626</v>
      </c>
    </row>
    <row r="310" spans="1:8" x14ac:dyDescent="0.2">
      <c r="A310" s="1">
        <v>1.0239440956063401E-6</v>
      </c>
      <c r="B310">
        <v>21</v>
      </c>
      <c r="C310">
        <v>261</v>
      </c>
      <c r="D310" s="2">
        <f t="shared" si="4"/>
        <v>8.0459770114942528E-2</v>
      </c>
      <c r="E310">
        <v>3.9877657737654801</v>
      </c>
      <c r="F310" t="s">
        <v>1306</v>
      </c>
      <c r="G310" t="s">
        <v>1307</v>
      </c>
      <c r="H310" t="s">
        <v>5622</v>
      </c>
    </row>
    <row r="311" spans="1:8" x14ac:dyDescent="0.2">
      <c r="A311" s="1">
        <v>1.0412679271078399E-6</v>
      </c>
      <c r="B311">
        <v>19</v>
      </c>
      <c r="C311">
        <v>216</v>
      </c>
      <c r="D311" s="2">
        <f t="shared" si="4"/>
        <v>8.7962962962962965E-2</v>
      </c>
      <c r="E311">
        <v>4.3596407566364697</v>
      </c>
      <c r="F311" t="s">
        <v>2654</v>
      </c>
      <c r="G311" t="s">
        <v>2655</v>
      </c>
      <c r="H311" t="s">
        <v>5627</v>
      </c>
    </row>
    <row r="312" spans="1:8" x14ac:dyDescent="0.2">
      <c r="A312" s="1">
        <v>1.0554238088680801E-6</v>
      </c>
      <c r="B312">
        <v>11</v>
      </c>
      <c r="C312">
        <v>67</v>
      </c>
      <c r="D312" s="2">
        <f t="shared" si="4"/>
        <v>0.16417910447761194</v>
      </c>
      <c r="E312">
        <v>8.1370828262122892</v>
      </c>
      <c r="F312" t="s">
        <v>1376</v>
      </c>
      <c r="G312" t="s">
        <v>1377</v>
      </c>
      <c r="H312" t="s">
        <v>5628</v>
      </c>
    </row>
    <row r="313" spans="1:8" x14ac:dyDescent="0.2">
      <c r="A313" s="1">
        <v>1.0685302517749199E-6</v>
      </c>
      <c r="B313">
        <v>14</v>
      </c>
      <c r="C313">
        <v>116</v>
      </c>
      <c r="D313" s="2">
        <f t="shared" si="4"/>
        <v>0.1206896551724138</v>
      </c>
      <c r="E313">
        <v>5.9816486606482204</v>
      </c>
      <c r="F313" t="s">
        <v>657</v>
      </c>
      <c r="G313" t="s">
        <v>658</v>
      </c>
      <c r="H313" t="s">
        <v>5629</v>
      </c>
    </row>
    <row r="314" spans="1:8" x14ac:dyDescent="0.2">
      <c r="A314" s="1">
        <v>1.14995621631404E-6</v>
      </c>
      <c r="B314">
        <v>8</v>
      </c>
      <c r="C314">
        <v>30</v>
      </c>
      <c r="D314" s="2">
        <f t="shared" si="4"/>
        <v>0.26666666666666666</v>
      </c>
      <c r="E314">
        <v>13.216595135908401</v>
      </c>
      <c r="F314" t="s">
        <v>1777</v>
      </c>
      <c r="G314" t="s">
        <v>1778</v>
      </c>
      <c r="H314" t="s">
        <v>5630</v>
      </c>
    </row>
    <row r="315" spans="1:8" x14ac:dyDescent="0.2">
      <c r="A315" s="1">
        <v>1.14995621631404E-6</v>
      </c>
      <c r="B315">
        <v>8</v>
      </c>
      <c r="C315">
        <v>30</v>
      </c>
      <c r="D315" s="2">
        <f t="shared" si="4"/>
        <v>0.26666666666666666</v>
      </c>
      <c r="E315">
        <v>13.216595135908401</v>
      </c>
      <c r="F315" t="s">
        <v>2511</v>
      </c>
      <c r="G315" t="s">
        <v>2512</v>
      </c>
      <c r="H315" t="s">
        <v>5631</v>
      </c>
    </row>
    <row r="316" spans="1:8" x14ac:dyDescent="0.2">
      <c r="A316" s="1">
        <v>1.15332293297039E-6</v>
      </c>
      <c r="B316">
        <v>26</v>
      </c>
      <c r="C316">
        <v>387</v>
      </c>
      <c r="D316" s="2">
        <f t="shared" si="4"/>
        <v>6.7183462532299745E-2</v>
      </c>
      <c r="E316">
        <v>3.3297623404420502</v>
      </c>
      <c r="F316" t="s">
        <v>3428</v>
      </c>
      <c r="G316" t="s">
        <v>3429</v>
      </c>
      <c r="H316" t="s">
        <v>5588</v>
      </c>
    </row>
    <row r="317" spans="1:8" x14ac:dyDescent="0.2">
      <c r="A317" s="1">
        <v>1.15727425066378E-6</v>
      </c>
      <c r="B317">
        <v>24</v>
      </c>
      <c r="C317">
        <v>336</v>
      </c>
      <c r="D317" s="2">
        <f t="shared" si="4"/>
        <v>7.1428571428571425E-2</v>
      </c>
      <c r="E317">
        <v>3.54015941140405</v>
      </c>
      <c r="F317" t="s">
        <v>489</v>
      </c>
      <c r="G317" t="s">
        <v>490</v>
      </c>
      <c r="H317" t="s">
        <v>5632</v>
      </c>
    </row>
    <row r="318" spans="1:8" x14ac:dyDescent="0.2">
      <c r="A318" s="1">
        <v>1.17809520436304E-6</v>
      </c>
      <c r="B318">
        <v>19</v>
      </c>
      <c r="C318">
        <v>218</v>
      </c>
      <c r="D318" s="2">
        <f t="shared" si="4"/>
        <v>8.7155963302752298E-2</v>
      </c>
      <c r="E318">
        <v>4.3196440524471402</v>
      </c>
      <c r="F318" t="s">
        <v>2350</v>
      </c>
      <c r="G318" t="s">
        <v>2351</v>
      </c>
      <c r="H318" t="s">
        <v>5633</v>
      </c>
    </row>
    <row r="319" spans="1:8" x14ac:dyDescent="0.2">
      <c r="A319" s="1">
        <v>1.26430903693133E-6</v>
      </c>
      <c r="B319">
        <v>26</v>
      </c>
      <c r="C319">
        <v>389</v>
      </c>
      <c r="D319" s="2">
        <f t="shared" si="4"/>
        <v>6.6838046272493568E-2</v>
      </c>
      <c r="E319">
        <v>3.3126427397199798</v>
      </c>
      <c r="F319" t="s">
        <v>325</v>
      </c>
      <c r="G319" t="s">
        <v>326</v>
      </c>
      <c r="H319" t="s">
        <v>5634</v>
      </c>
    </row>
    <row r="320" spans="1:8" x14ac:dyDescent="0.2">
      <c r="A320" s="1">
        <v>1.30815687020777E-6</v>
      </c>
      <c r="B320">
        <v>7</v>
      </c>
      <c r="C320">
        <v>21</v>
      </c>
      <c r="D320" s="2">
        <f t="shared" si="4"/>
        <v>0.33333333333333331</v>
      </c>
      <c r="E320">
        <v>16.5207439198856</v>
      </c>
      <c r="F320" t="s">
        <v>5635</v>
      </c>
      <c r="G320" t="s">
        <v>5636</v>
      </c>
      <c r="H320" t="s">
        <v>5637</v>
      </c>
    </row>
    <row r="321" spans="1:8" x14ac:dyDescent="0.2">
      <c r="A321" s="1">
        <v>1.48204107688733E-6</v>
      </c>
      <c r="B321">
        <v>20</v>
      </c>
      <c r="C321">
        <v>244</v>
      </c>
      <c r="D321" s="2">
        <f t="shared" si="4"/>
        <v>8.1967213114754092E-2</v>
      </c>
      <c r="E321">
        <v>4.0624780130866096</v>
      </c>
      <c r="F321" t="s">
        <v>870</v>
      </c>
      <c r="G321" t="s">
        <v>871</v>
      </c>
      <c r="H321" t="s">
        <v>5638</v>
      </c>
    </row>
    <row r="322" spans="1:8" x14ac:dyDescent="0.2">
      <c r="A322" s="1">
        <v>1.59073414371436E-6</v>
      </c>
      <c r="B322">
        <v>17</v>
      </c>
      <c r="C322">
        <v>179</v>
      </c>
      <c r="D322" s="2">
        <f t="shared" ref="D322:D385" si="5">B322/C322</f>
        <v>9.4972067039106142E-2</v>
      </c>
      <c r="E322">
        <v>4.7070275972858298</v>
      </c>
      <c r="F322" t="s">
        <v>211</v>
      </c>
      <c r="G322" t="s">
        <v>212</v>
      </c>
      <c r="H322" t="s">
        <v>5639</v>
      </c>
    </row>
    <row r="323" spans="1:8" x14ac:dyDescent="0.2">
      <c r="A323" s="1">
        <v>1.7489690109871499E-6</v>
      </c>
      <c r="B323">
        <v>13</v>
      </c>
      <c r="C323">
        <v>103</v>
      </c>
      <c r="D323" s="2">
        <f t="shared" si="5"/>
        <v>0.12621359223300971</v>
      </c>
      <c r="E323">
        <v>6.25542730947123</v>
      </c>
      <c r="F323" t="s">
        <v>2362</v>
      </c>
      <c r="G323" t="s">
        <v>2363</v>
      </c>
      <c r="H323" t="s">
        <v>5640</v>
      </c>
    </row>
    <row r="324" spans="1:8" x14ac:dyDescent="0.2">
      <c r="A324" s="1">
        <v>1.86202405537521E-6</v>
      </c>
      <c r="B324">
        <v>7</v>
      </c>
      <c r="C324">
        <v>22</v>
      </c>
      <c r="D324" s="2">
        <f t="shared" si="5"/>
        <v>0.31818181818181818</v>
      </c>
      <c r="E324">
        <v>15.769801014436201</v>
      </c>
      <c r="F324" t="s">
        <v>1762</v>
      </c>
      <c r="G324" t="s">
        <v>1763</v>
      </c>
      <c r="H324" t="s">
        <v>5641</v>
      </c>
    </row>
    <row r="325" spans="1:8" x14ac:dyDescent="0.2">
      <c r="A325" s="1">
        <v>2.0045266836938101E-6</v>
      </c>
      <c r="B325">
        <v>17</v>
      </c>
      <c r="C325">
        <v>182</v>
      </c>
      <c r="D325" s="2">
        <f t="shared" si="5"/>
        <v>9.3406593406593408E-2</v>
      </c>
      <c r="E325">
        <v>4.6294392302976002</v>
      </c>
      <c r="F325" t="s">
        <v>566</v>
      </c>
      <c r="G325" t="s">
        <v>567</v>
      </c>
      <c r="H325" t="s">
        <v>5642</v>
      </c>
    </row>
    <row r="326" spans="1:8" x14ac:dyDescent="0.2">
      <c r="A326" s="1">
        <v>2.0284394762587402E-6</v>
      </c>
      <c r="B326">
        <v>10</v>
      </c>
      <c r="C326">
        <v>57</v>
      </c>
      <c r="D326" s="2">
        <f t="shared" si="5"/>
        <v>0.17543859649122806</v>
      </c>
      <c r="E326">
        <v>8.6951283788871301</v>
      </c>
      <c r="F326" t="s">
        <v>762</v>
      </c>
      <c r="G326" t="s">
        <v>763</v>
      </c>
      <c r="H326" t="s">
        <v>5643</v>
      </c>
    </row>
    <row r="327" spans="1:8" x14ac:dyDescent="0.2">
      <c r="A327" s="1">
        <v>2.0284394762587402E-6</v>
      </c>
      <c r="B327">
        <v>10</v>
      </c>
      <c r="C327">
        <v>57</v>
      </c>
      <c r="D327" s="2">
        <f t="shared" si="5"/>
        <v>0.17543859649122806</v>
      </c>
      <c r="E327">
        <v>8.6951283788871301</v>
      </c>
      <c r="F327" t="s">
        <v>1753</v>
      </c>
      <c r="G327" t="s">
        <v>1754</v>
      </c>
      <c r="H327" t="s">
        <v>5644</v>
      </c>
    </row>
    <row r="328" spans="1:8" x14ac:dyDescent="0.2">
      <c r="A328" s="1">
        <v>2.1496214396980598E-6</v>
      </c>
      <c r="B328">
        <v>11</v>
      </c>
      <c r="C328">
        <v>72</v>
      </c>
      <c r="D328" s="2">
        <f t="shared" si="5"/>
        <v>0.15277777777777779</v>
      </c>
      <c r="E328">
        <v>7.5720076299475396</v>
      </c>
      <c r="F328" t="s">
        <v>909</v>
      </c>
      <c r="G328" t="s">
        <v>910</v>
      </c>
      <c r="H328" t="s">
        <v>5645</v>
      </c>
    </row>
    <row r="329" spans="1:8" x14ac:dyDescent="0.2">
      <c r="A329" s="1">
        <v>2.1496214396980598E-6</v>
      </c>
      <c r="B329">
        <v>11</v>
      </c>
      <c r="C329">
        <v>72</v>
      </c>
      <c r="D329" s="2">
        <f t="shared" si="5"/>
        <v>0.15277777777777779</v>
      </c>
      <c r="E329">
        <v>7.5720076299475396</v>
      </c>
      <c r="F329" t="s">
        <v>912</v>
      </c>
      <c r="G329" t="s">
        <v>913</v>
      </c>
      <c r="H329" t="s">
        <v>5645</v>
      </c>
    </row>
    <row r="330" spans="1:8" x14ac:dyDescent="0.2">
      <c r="A330" s="1">
        <v>2.5548762566628898E-6</v>
      </c>
      <c r="B330">
        <v>9</v>
      </c>
      <c r="C330">
        <v>45</v>
      </c>
      <c r="D330" s="2">
        <f t="shared" si="5"/>
        <v>0.2</v>
      </c>
      <c r="E330">
        <v>9.9124463519313295</v>
      </c>
      <c r="F330" t="s">
        <v>5646</v>
      </c>
      <c r="G330" t="s">
        <v>5647</v>
      </c>
      <c r="H330" t="s">
        <v>5648</v>
      </c>
    </row>
    <row r="331" spans="1:8" x14ac:dyDescent="0.2">
      <c r="A331" s="1">
        <v>3.1106035801464001E-6</v>
      </c>
      <c r="B331">
        <v>9</v>
      </c>
      <c r="C331">
        <v>46</v>
      </c>
      <c r="D331" s="2">
        <f t="shared" si="5"/>
        <v>0.19565217391304349</v>
      </c>
      <c r="E331">
        <v>9.6969583877589098</v>
      </c>
      <c r="F331" t="s">
        <v>1676</v>
      </c>
      <c r="G331" t="s">
        <v>1677</v>
      </c>
      <c r="H331" t="s">
        <v>5649</v>
      </c>
    </row>
    <row r="332" spans="1:8" x14ac:dyDescent="0.2">
      <c r="A332" s="1">
        <v>3.3045195485800499E-6</v>
      </c>
      <c r="B332">
        <v>10</v>
      </c>
      <c r="C332">
        <v>60</v>
      </c>
      <c r="D332" s="2">
        <f t="shared" si="5"/>
        <v>0.16666666666666666</v>
      </c>
      <c r="E332">
        <v>8.2603719599427805</v>
      </c>
      <c r="F332" t="s">
        <v>818</v>
      </c>
      <c r="G332" t="s">
        <v>819</v>
      </c>
      <c r="H332" t="s">
        <v>5643</v>
      </c>
    </row>
    <row r="333" spans="1:8" x14ac:dyDescent="0.2">
      <c r="A333" s="1">
        <v>3.4419861981785401E-6</v>
      </c>
      <c r="B333">
        <v>16</v>
      </c>
      <c r="C333">
        <v>168</v>
      </c>
      <c r="D333" s="2">
        <f t="shared" si="5"/>
        <v>9.5238095238095233E-2</v>
      </c>
      <c r="E333">
        <v>4.7202125485387301</v>
      </c>
      <c r="F333" t="s">
        <v>4399</v>
      </c>
      <c r="G333" t="s">
        <v>4400</v>
      </c>
      <c r="H333" t="s">
        <v>5610</v>
      </c>
    </row>
    <row r="334" spans="1:8" x14ac:dyDescent="0.2">
      <c r="A334" s="1">
        <v>3.4742605366295E-6</v>
      </c>
      <c r="B334">
        <v>25</v>
      </c>
      <c r="C334">
        <v>384</v>
      </c>
      <c r="D334" s="2">
        <f t="shared" si="5"/>
        <v>6.5104166666666671E-2</v>
      </c>
      <c r="E334">
        <v>3.2267077968526499</v>
      </c>
      <c r="F334" t="s">
        <v>486</v>
      </c>
      <c r="G334" t="s">
        <v>487</v>
      </c>
      <c r="H334" t="s">
        <v>5650</v>
      </c>
    </row>
    <row r="335" spans="1:8" x14ac:dyDescent="0.2">
      <c r="A335" s="1">
        <v>3.5288173049320099E-6</v>
      </c>
      <c r="B335">
        <v>7</v>
      </c>
      <c r="C335">
        <v>24</v>
      </c>
      <c r="D335" s="2">
        <f t="shared" si="5"/>
        <v>0.29166666666666669</v>
      </c>
      <c r="E335">
        <v>14.4556509298999</v>
      </c>
      <c r="F335" t="s">
        <v>1356</v>
      </c>
      <c r="G335" t="s">
        <v>1357</v>
      </c>
      <c r="H335" t="s">
        <v>5651</v>
      </c>
    </row>
    <row r="336" spans="1:8" x14ac:dyDescent="0.2">
      <c r="A336" s="1">
        <v>3.7227689712561601E-6</v>
      </c>
      <c r="B336">
        <v>9</v>
      </c>
      <c r="C336">
        <v>47</v>
      </c>
      <c r="D336" s="2">
        <f t="shared" si="5"/>
        <v>0.19148936170212766</v>
      </c>
      <c r="E336">
        <v>9.4906401241895697</v>
      </c>
      <c r="F336" t="s">
        <v>5652</v>
      </c>
      <c r="G336" t="s">
        <v>5653</v>
      </c>
      <c r="H336" t="s">
        <v>5654</v>
      </c>
    </row>
    <row r="337" spans="1:8" x14ac:dyDescent="0.2">
      <c r="A337" s="1">
        <v>3.9435493342325097E-6</v>
      </c>
      <c r="B337">
        <v>8</v>
      </c>
      <c r="C337">
        <v>35</v>
      </c>
      <c r="D337" s="2">
        <f t="shared" si="5"/>
        <v>0.22857142857142856</v>
      </c>
      <c r="E337">
        <v>11.328510116493</v>
      </c>
      <c r="F337" t="s">
        <v>5655</v>
      </c>
      <c r="G337" t="s">
        <v>5656</v>
      </c>
      <c r="H337" t="s">
        <v>5657</v>
      </c>
    </row>
    <row r="338" spans="1:8" x14ac:dyDescent="0.2">
      <c r="A338" s="1">
        <v>3.9435493342325097E-6</v>
      </c>
      <c r="B338">
        <v>8</v>
      </c>
      <c r="C338">
        <v>35</v>
      </c>
      <c r="D338" s="2">
        <f t="shared" si="5"/>
        <v>0.22857142857142856</v>
      </c>
      <c r="E338">
        <v>11.328510116493</v>
      </c>
      <c r="F338" t="s">
        <v>2194</v>
      </c>
      <c r="G338" t="s">
        <v>2195</v>
      </c>
      <c r="H338" t="s">
        <v>5658</v>
      </c>
    </row>
    <row r="339" spans="1:8" x14ac:dyDescent="0.2">
      <c r="A339" s="1">
        <v>4.0270293923724298E-6</v>
      </c>
      <c r="B339">
        <v>13</v>
      </c>
      <c r="C339">
        <v>111</v>
      </c>
      <c r="D339" s="2">
        <f t="shared" si="5"/>
        <v>0.11711711711711711</v>
      </c>
      <c r="E339">
        <v>5.8045857015814102</v>
      </c>
      <c r="F339" t="s">
        <v>584</v>
      </c>
      <c r="G339" t="s">
        <v>585</v>
      </c>
      <c r="H339" t="s">
        <v>5659</v>
      </c>
    </row>
    <row r="340" spans="1:8" x14ac:dyDescent="0.2">
      <c r="A340" s="1">
        <v>4.0270293923724298E-6</v>
      </c>
      <c r="B340">
        <v>13</v>
      </c>
      <c r="C340">
        <v>111</v>
      </c>
      <c r="D340" s="2">
        <f t="shared" si="5"/>
        <v>0.11711711711711711</v>
      </c>
      <c r="E340">
        <v>5.8045857015814102</v>
      </c>
      <c r="F340" t="s">
        <v>2673</v>
      </c>
      <c r="G340" t="s">
        <v>2674</v>
      </c>
      <c r="H340" t="s">
        <v>5660</v>
      </c>
    </row>
    <row r="341" spans="1:8" x14ac:dyDescent="0.2">
      <c r="A341" s="1">
        <v>4.2476455203227896E-6</v>
      </c>
      <c r="B341">
        <v>29</v>
      </c>
      <c r="C341">
        <v>499</v>
      </c>
      <c r="D341" s="2">
        <f t="shared" si="5"/>
        <v>5.8116232464929862E-2</v>
      </c>
      <c r="E341">
        <v>2.8803701824249401</v>
      </c>
      <c r="F341" t="s">
        <v>1756</v>
      </c>
      <c r="G341" t="s">
        <v>1757</v>
      </c>
      <c r="H341" t="s">
        <v>5661</v>
      </c>
    </row>
    <row r="342" spans="1:8" x14ac:dyDescent="0.2">
      <c r="A342" s="1">
        <v>4.3105651135411599E-6</v>
      </c>
      <c r="B342">
        <v>22</v>
      </c>
      <c r="C342">
        <v>311</v>
      </c>
      <c r="D342" s="2">
        <f t="shared" si="5"/>
        <v>7.0739549839228297E-2</v>
      </c>
      <c r="E342">
        <v>3.5060099637056199</v>
      </c>
      <c r="F342" t="s">
        <v>2548</v>
      </c>
      <c r="G342" t="s">
        <v>2549</v>
      </c>
      <c r="H342" t="s">
        <v>5662</v>
      </c>
    </row>
    <row r="343" spans="1:8" x14ac:dyDescent="0.2">
      <c r="A343" s="1">
        <v>4.39574735600003E-6</v>
      </c>
      <c r="B343">
        <v>9</v>
      </c>
      <c r="C343">
        <v>48</v>
      </c>
      <c r="D343" s="2">
        <f t="shared" si="5"/>
        <v>0.1875</v>
      </c>
      <c r="E343">
        <v>9.2929184549356201</v>
      </c>
      <c r="F343" t="s">
        <v>5663</v>
      </c>
      <c r="G343" t="s">
        <v>5664</v>
      </c>
      <c r="H343" t="s">
        <v>5582</v>
      </c>
    </row>
    <row r="344" spans="1:8" x14ac:dyDescent="0.2">
      <c r="A344" s="1">
        <v>4.39574735600003E-6</v>
      </c>
      <c r="B344">
        <v>9</v>
      </c>
      <c r="C344">
        <v>48</v>
      </c>
      <c r="D344" s="2">
        <f t="shared" si="5"/>
        <v>0.1875</v>
      </c>
      <c r="E344">
        <v>9.2929184549356201</v>
      </c>
      <c r="F344" t="s">
        <v>5665</v>
      </c>
      <c r="G344" t="s">
        <v>5666</v>
      </c>
      <c r="H344" t="s">
        <v>5667</v>
      </c>
    </row>
    <row r="345" spans="1:8" x14ac:dyDescent="0.2">
      <c r="A345" s="1">
        <v>4.4993203562690803E-6</v>
      </c>
      <c r="B345">
        <v>21</v>
      </c>
      <c r="C345">
        <v>287</v>
      </c>
      <c r="D345" s="2">
        <f t="shared" si="5"/>
        <v>7.3170731707317069E-2</v>
      </c>
      <c r="E345">
        <v>3.62650476290171</v>
      </c>
      <c r="F345" t="s">
        <v>4938</v>
      </c>
      <c r="G345" t="s">
        <v>4939</v>
      </c>
      <c r="H345" t="s">
        <v>5668</v>
      </c>
    </row>
    <row r="346" spans="1:8" x14ac:dyDescent="0.2">
      <c r="A346" s="1">
        <v>4.4993203562690803E-6</v>
      </c>
      <c r="B346">
        <v>6</v>
      </c>
      <c r="C346">
        <v>16</v>
      </c>
      <c r="D346" s="2">
        <f t="shared" si="5"/>
        <v>0.375</v>
      </c>
      <c r="E346">
        <v>18.585836909871201</v>
      </c>
      <c r="F346" t="s">
        <v>1239</v>
      </c>
      <c r="G346" t="s">
        <v>1240</v>
      </c>
      <c r="H346" t="s">
        <v>5669</v>
      </c>
    </row>
    <row r="347" spans="1:8" x14ac:dyDescent="0.2">
      <c r="A347" s="1">
        <v>4.83778865490944E-6</v>
      </c>
      <c r="B347">
        <v>8</v>
      </c>
      <c r="C347">
        <v>36</v>
      </c>
      <c r="D347" s="2">
        <f t="shared" si="5"/>
        <v>0.22222222222222221</v>
      </c>
      <c r="E347">
        <v>11.0138292799237</v>
      </c>
      <c r="F347" t="s">
        <v>1601</v>
      </c>
      <c r="G347" t="s">
        <v>1602</v>
      </c>
      <c r="H347" t="s">
        <v>5670</v>
      </c>
    </row>
    <row r="348" spans="1:8" x14ac:dyDescent="0.2">
      <c r="A348" s="1">
        <v>4.83778865490944E-6</v>
      </c>
      <c r="B348">
        <v>8</v>
      </c>
      <c r="C348">
        <v>36</v>
      </c>
      <c r="D348" s="2">
        <f t="shared" si="5"/>
        <v>0.22222222222222221</v>
      </c>
      <c r="E348">
        <v>11.0138292799237</v>
      </c>
      <c r="F348" t="s">
        <v>1607</v>
      </c>
      <c r="G348" t="s">
        <v>1608</v>
      </c>
      <c r="H348" t="s">
        <v>5671</v>
      </c>
    </row>
    <row r="349" spans="1:8" x14ac:dyDescent="0.2">
      <c r="A349" s="1">
        <v>4.8395764609463001E-6</v>
      </c>
      <c r="B349">
        <v>18</v>
      </c>
      <c r="C349">
        <v>217</v>
      </c>
      <c r="D349" s="2">
        <f t="shared" si="5"/>
        <v>8.294930875576037E-2</v>
      </c>
      <c r="E349">
        <v>4.1111528648563098</v>
      </c>
      <c r="F349" t="s">
        <v>394</v>
      </c>
      <c r="G349" t="s">
        <v>395</v>
      </c>
      <c r="H349" t="s">
        <v>5672</v>
      </c>
    </row>
    <row r="350" spans="1:8" x14ac:dyDescent="0.2">
      <c r="A350" s="1">
        <v>5.0334520725366402E-6</v>
      </c>
      <c r="B350">
        <v>10</v>
      </c>
      <c r="C350">
        <v>63</v>
      </c>
      <c r="D350" s="2">
        <f t="shared" si="5"/>
        <v>0.15873015873015872</v>
      </c>
      <c r="E350">
        <v>7.8670209142312197</v>
      </c>
      <c r="F350" t="s">
        <v>5673</v>
      </c>
      <c r="G350" t="s">
        <v>5674</v>
      </c>
      <c r="H350" t="s">
        <v>5675</v>
      </c>
    </row>
    <row r="351" spans="1:8" x14ac:dyDescent="0.2">
      <c r="A351" s="1">
        <v>5.6857254202775802E-6</v>
      </c>
      <c r="B351">
        <v>15</v>
      </c>
      <c r="C351">
        <v>154</v>
      </c>
      <c r="D351" s="2">
        <f t="shared" si="5"/>
        <v>9.7402597402597407E-2</v>
      </c>
      <c r="E351">
        <v>4.8274901064600604</v>
      </c>
      <c r="F351" t="s">
        <v>1388</v>
      </c>
      <c r="G351" t="s">
        <v>1389</v>
      </c>
      <c r="H351" t="s">
        <v>5676</v>
      </c>
    </row>
    <row r="352" spans="1:8" x14ac:dyDescent="0.2">
      <c r="A352" s="1">
        <v>5.6857254202775802E-6</v>
      </c>
      <c r="B352">
        <v>15</v>
      </c>
      <c r="C352">
        <v>154</v>
      </c>
      <c r="D352" s="2">
        <f t="shared" si="5"/>
        <v>9.7402597402597407E-2</v>
      </c>
      <c r="E352">
        <v>4.8274901064600604</v>
      </c>
      <c r="F352" t="s">
        <v>1391</v>
      </c>
      <c r="G352" t="s">
        <v>1392</v>
      </c>
      <c r="H352" t="s">
        <v>5676</v>
      </c>
    </row>
    <row r="353" spans="1:8" x14ac:dyDescent="0.2">
      <c r="A353" s="1">
        <v>6.1743176302088403E-6</v>
      </c>
      <c r="B353">
        <v>9</v>
      </c>
      <c r="C353">
        <v>50</v>
      </c>
      <c r="D353" s="2">
        <f t="shared" si="5"/>
        <v>0.18</v>
      </c>
      <c r="E353">
        <v>8.9212017167381994</v>
      </c>
      <c r="F353" t="s">
        <v>5677</v>
      </c>
      <c r="G353" t="s">
        <v>5678</v>
      </c>
      <c r="H353" t="s">
        <v>5679</v>
      </c>
    </row>
    <row r="354" spans="1:8" x14ac:dyDescent="0.2">
      <c r="A354" s="1">
        <v>6.2784665763380796E-6</v>
      </c>
      <c r="B354">
        <v>14</v>
      </c>
      <c r="C354">
        <v>135</v>
      </c>
      <c r="D354" s="2">
        <f t="shared" si="5"/>
        <v>0.1037037037037037</v>
      </c>
      <c r="E354">
        <v>5.1397869972977297</v>
      </c>
      <c r="F354" t="s">
        <v>2640</v>
      </c>
      <c r="G354" t="s">
        <v>2641</v>
      </c>
      <c r="H354" t="s">
        <v>5680</v>
      </c>
    </row>
    <row r="355" spans="1:8" x14ac:dyDescent="0.2">
      <c r="A355" s="1">
        <v>7.2819175685816701E-6</v>
      </c>
      <c r="B355">
        <v>9</v>
      </c>
      <c r="C355">
        <v>51</v>
      </c>
      <c r="D355" s="2">
        <f t="shared" si="5"/>
        <v>0.17647058823529413</v>
      </c>
      <c r="E355">
        <v>8.7462761928805897</v>
      </c>
      <c r="F355" t="s">
        <v>5681</v>
      </c>
      <c r="G355" t="s">
        <v>5682</v>
      </c>
      <c r="H355" t="s">
        <v>5582</v>
      </c>
    </row>
    <row r="356" spans="1:8" x14ac:dyDescent="0.2">
      <c r="A356" s="1">
        <v>7.2819175685816701E-6</v>
      </c>
      <c r="B356">
        <v>9</v>
      </c>
      <c r="C356">
        <v>51</v>
      </c>
      <c r="D356" s="2">
        <f t="shared" si="5"/>
        <v>0.17647058823529413</v>
      </c>
      <c r="E356">
        <v>8.7462761928805897</v>
      </c>
      <c r="F356" t="s">
        <v>1104</v>
      </c>
      <c r="G356" t="s">
        <v>1105</v>
      </c>
      <c r="H356" t="s">
        <v>5683</v>
      </c>
    </row>
    <row r="357" spans="1:8" x14ac:dyDescent="0.2">
      <c r="A357" s="1">
        <v>7.2819175685816701E-6</v>
      </c>
      <c r="B357">
        <v>9</v>
      </c>
      <c r="C357">
        <v>51</v>
      </c>
      <c r="D357" s="2">
        <f t="shared" si="5"/>
        <v>0.17647058823529413</v>
      </c>
      <c r="E357">
        <v>8.7462761928805897</v>
      </c>
      <c r="F357" t="s">
        <v>5684</v>
      </c>
      <c r="G357" t="s">
        <v>5685</v>
      </c>
      <c r="H357" t="s">
        <v>5679</v>
      </c>
    </row>
    <row r="358" spans="1:8" x14ac:dyDescent="0.2">
      <c r="A358" s="1">
        <v>7.9936211485857301E-6</v>
      </c>
      <c r="B358">
        <v>7</v>
      </c>
      <c r="C358">
        <v>27</v>
      </c>
      <c r="D358" s="2">
        <f t="shared" si="5"/>
        <v>0.25925925925925924</v>
      </c>
      <c r="E358">
        <v>12.849467493244299</v>
      </c>
      <c r="F358" t="s">
        <v>2235</v>
      </c>
      <c r="G358" t="s">
        <v>2236</v>
      </c>
      <c r="H358" t="s">
        <v>5686</v>
      </c>
    </row>
    <row r="359" spans="1:8" x14ac:dyDescent="0.2">
      <c r="A359" s="1">
        <v>7.9936211485857301E-6</v>
      </c>
      <c r="B359">
        <v>7</v>
      </c>
      <c r="C359">
        <v>27</v>
      </c>
      <c r="D359" s="2">
        <f t="shared" si="5"/>
        <v>0.25925925925925924</v>
      </c>
      <c r="E359">
        <v>12.849467493244299</v>
      </c>
      <c r="F359" t="s">
        <v>2238</v>
      </c>
      <c r="G359" t="s">
        <v>2239</v>
      </c>
      <c r="H359" t="s">
        <v>5686</v>
      </c>
    </row>
    <row r="360" spans="1:8" x14ac:dyDescent="0.2">
      <c r="A360" s="1">
        <v>7.9936211485857301E-6</v>
      </c>
      <c r="B360">
        <v>7</v>
      </c>
      <c r="C360">
        <v>27</v>
      </c>
      <c r="D360" s="2">
        <f t="shared" si="5"/>
        <v>0.25925925925925924</v>
      </c>
      <c r="E360">
        <v>12.849467493244299</v>
      </c>
      <c r="F360" t="s">
        <v>740</v>
      </c>
      <c r="G360" t="s">
        <v>741</v>
      </c>
      <c r="H360" t="s">
        <v>5687</v>
      </c>
    </row>
    <row r="361" spans="1:8" x14ac:dyDescent="0.2">
      <c r="A361" s="1">
        <v>8.5206670443187299E-6</v>
      </c>
      <c r="B361">
        <v>13</v>
      </c>
      <c r="C361">
        <v>119</v>
      </c>
      <c r="D361" s="2">
        <f t="shared" si="5"/>
        <v>0.1092436974789916</v>
      </c>
      <c r="E361">
        <v>5.4143614527355997</v>
      </c>
      <c r="F361" t="s">
        <v>1373</v>
      </c>
      <c r="G361" t="s">
        <v>1374</v>
      </c>
      <c r="H361" t="s">
        <v>5688</v>
      </c>
    </row>
    <row r="362" spans="1:8" x14ac:dyDescent="0.2">
      <c r="A362" s="1">
        <v>8.5472685608754507E-6</v>
      </c>
      <c r="B362">
        <v>11</v>
      </c>
      <c r="C362">
        <v>83</v>
      </c>
      <c r="D362" s="2">
        <f t="shared" si="5"/>
        <v>0.13253012048192772</v>
      </c>
      <c r="E362">
        <v>6.5684885464605198</v>
      </c>
      <c r="F362" t="s">
        <v>979</v>
      </c>
      <c r="G362" t="s">
        <v>980</v>
      </c>
      <c r="H362" t="s">
        <v>5689</v>
      </c>
    </row>
    <row r="363" spans="1:8" x14ac:dyDescent="0.2">
      <c r="A363" s="1">
        <v>8.7428109119173492E-6</v>
      </c>
      <c r="B363">
        <v>14</v>
      </c>
      <c r="C363">
        <v>139</v>
      </c>
      <c r="D363" s="2">
        <f t="shared" si="5"/>
        <v>0.10071942446043165</v>
      </c>
      <c r="E363">
        <v>4.9918794578071504</v>
      </c>
      <c r="F363" t="s">
        <v>696</v>
      </c>
      <c r="G363" t="s">
        <v>697</v>
      </c>
      <c r="H363" t="s">
        <v>5690</v>
      </c>
    </row>
    <row r="364" spans="1:8" x14ac:dyDescent="0.2">
      <c r="A364" s="1">
        <v>9.3191540203949403E-6</v>
      </c>
      <c r="B364">
        <v>25</v>
      </c>
      <c r="C364">
        <v>407</v>
      </c>
      <c r="D364" s="2">
        <f t="shared" si="5"/>
        <v>6.1425061425061427E-2</v>
      </c>
      <c r="E364">
        <v>3.0443631302000398</v>
      </c>
      <c r="F364" t="s">
        <v>1652</v>
      </c>
      <c r="G364" t="s">
        <v>1653</v>
      </c>
      <c r="H364" t="s">
        <v>5691</v>
      </c>
    </row>
    <row r="365" spans="1:8" x14ac:dyDescent="0.2">
      <c r="A365" s="1">
        <v>9.5260483505219402E-6</v>
      </c>
      <c r="B365">
        <v>6</v>
      </c>
      <c r="C365">
        <v>18</v>
      </c>
      <c r="D365" s="2">
        <f t="shared" si="5"/>
        <v>0.33333333333333331</v>
      </c>
      <c r="E365">
        <v>16.5207439198856</v>
      </c>
      <c r="F365" t="s">
        <v>5692</v>
      </c>
      <c r="G365" t="s">
        <v>5693</v>
      </c>
      <c r="H365" t="s">
        <v>5694</v>
      </c>
    </row>
    <row r="366" spans="1:8" x14ac:dyDescent="0.2">
      <c r="A366" s="1">
        <v>9.5260483505219402E-6</v>
      </c>
      <c r="B366">
        <v>6</v>
      </c>
      <c r="C366">
        <v>18</v>
      </c>
      <c r="D366" s="2">
        <f t="shared" si="5"/>
        <v>0.33333333333333331</v>
      </c>
      <c r="E366">
        <v>16.5207439198856</v>
      </c>
      <c r="F366" t="s">
        <v>1445</v>
      </c>
      <c r="G366" t="s">
        <v>1446</v>
      </c>
      <c r="H366" t="s">
        <v>5695</v>
      </c>
    </row>
    <row r="367" spans="1:8" x14ac:dyDescent="0.2">
      <c r="A367" s="1">
        <v>9.9795177120731902E-6</v>
      </c>
      <c r="B367">
        <v>10</v>
      </c>
      <c r="C367">
        <v>68</v>
      </c>
      <c r="D367" s="2">
        <f t="shared" si="5"/>
        <v>0.14705882352941177</v>
      </c>
      <c r="E367">
        <v>7.2885634940671604</v>
      </c>
      <c r="F367" t="s">
        <v>806</v>
      </c>
      <c r="G367" t="s">
        <v>807</v>
      </c>
      <c r="H367" t="s">
        <v>5643</v>
      </c>
    </row>
    <row r="368" spans="1:8" x14ac:dyDescent="0.2">
      <c r="A368" s="1">
        <v>1.0245389136376801E-5</v>
      </c>
      <c r="B368">
        <v>7</v>
      </c>
      <c r="C368">
        <v>28</v>
      </c>
      <c r="D368" s="2">
        <f t="shared" si="5"/>
        <v>0.25</v>
      </c>
      <c r="E368">
        <v>12.390557939914199</v>
      </c>
      <c r="F368" t="s">
        <v>5696</v>
      </c>
      <c r="G368" t="s">
        <v>5697</v>
      </c>
      <c r="H368" t="s">
        <v>5698</v>
      </c>
    </row>
    <row r="369" spans="1:8" x14ac:dyDescent="0.2">
      <c r="A369" s="1">
        <v>1.0801459291271801E-5</v>
      </c>
      <c r="B369">
        <v>8</v>
      </c>
      <c r="C369">
        <v>40</v>
      </c>
      <c r="D369" s="2">
        <f t="shared" si="5"/>
        <v>0.2</v>
      </c>
      <c r="E369">
        <v>9.9124463519313295</v>
      </c>
      <c r="F369" t="s">
        <v>5699</v>
      </c>
      <c r="G369" t="s">
        <v>5700</v>
      </c>
      <c r="H369" t="s">
        <v>5701</v>
      </c>
    </row>
    <row r="370" spans="1:8" x14ac:dyDescent="0.2">
      <c r="A370" s="1">
        <v>1.1018315430534E-5</v>
      </c>
      <c r="B370">
        <v>26</v>
      </c>
      <c r="C370">
        <v>439</v>
      </c>
      <c r="D370" s="2">
        <f t="shared" si="5"/>
        <v>5.9225512528473807E-2</v>
      </c>
      <c r="E370">
        <v>2.9353485780206698</v>
      </c>
      <c r="F370" t="s">
        <v>3469</v>
      </c>
      <c r="G370" t="s">
        <v>3470</v>
      </c>
      <c r="H370" t="s">
        <v>5702</v>
      </c>
    </row>
    <row r="371" spans="1:8" x14ac:dyDescent="0.2">
      <c r="A371" s="1">
        <v>1.10377592918579E-5</v>
      </c>
      <c r="B371">
        <v>13</v>
      </c>
      <c r="C371">
        <v>122</v>
      </c>
      <c r="D371" s="2">
        <f t="shared" si="5"/>
        <v>0.10655737704918032</v>
      </c>
      <c r="E371">
        <v>5.2812214170125902</v>
      </c>
      <c r="F371" t="s">
        <v>2177</v>
      </c>
      <c r="G371" t="s">
        <v>2178</v>
      </c>
      <c r="H371" t="s">
        <v>5703</v>
      </c>
    </row>
    <row r="372" spans="1:8" x14ac:dyDescent="0.2">
      <c r="A372" s="1">
        <v>1.1278028538135199E-5</v>
      </c>
      <c r="B372">
        <v>10</v>
      </c>
      <c r="C372">
        <v>69</v>
      </c>
      <c r="D372" s="2">
        <f t="shared" si="5"/>
        <v>0.14492753623188406</v>
      </c>
      <c r="E372">
        <v>7.1829321390806697</v>
      </c>
      <c r="F372" t="s">
        <v>2379</v>
      </c>
      <c r="G372" t="s">
        <v>2380</v>
      </c>
      <c r="H372" t="s">
        <v>5704</v>
      </c>
    </row>
    <row r="373" spans="1:8" x14ac:dyDescent="0.2">
      <c r="A373" s="1">
        <v>1.1278028538135199E-5</v>
      </c>
      <c r="B373">
        <v>10</v>
      </c>
      <c r="C373">
        <v>69</v>
      </c>
      <c r="D373" s="2">
        <f t="shared" si="5"/>
        <v>0.14492753623188406</v>
      </c>
      <c r="E373">
        <v>7.1829321390806697</v>
      </c>
      <c r="F373" t="s">
        <v>5705</v>
      </c>
      <c r="G373" t="s">
        <v>5706</v>
      </c>
      <c r="H373" t="s">
        <v>5707</v>
      </c>
    </row>
    <row r="374" spans="1:8" x14ac:dyDescent="0.2">
      <c r="A374" s="1">
        <v>1.30232093527979E-5</v>
      </c>
      <c r="B374">
        <v>7</v>
      </c>
      <c r="C374">
        <v>29</v>
      </c>
      <c r="D374" s="2">
        <f t="shared" si="5"/>
        <v>0.2413793103448276</v>
      </c>
      <c r="E374">
        <v>11.9632973212964</v>
      </c>
      <c r="F374" t="s">
        <v>1208</v>
      </c>
      <c r="G374" t="s">
        <v>1209</v>
      </c>
      <c r="H374" t="s">
        <v>5651</v>
      </c>
    </row>
    <row r="375" spans="1:8" x14ac:dyDescent="0.2">
      <c r="A375" s="1">
        <v>1.30232093527979E-5</v>
      </c>
      <c r="B375">
        <v>7</v>
      </c>
      <c r="C375">
        <v>29</v>
      </c>
      <c r="D375" s="2">
        <f t="shared" si="5"/>
        <v>0.2413793103448276</v>
      </c>
      <c r="E375">
        <v>11.9632973212964</v>
      </c>
      <c r="F375" t="s">
        <v>5708</v>
      </c>
      <c r="G375" t="s">
        <v>5709</v>
      </c>
      <c r="H375" t="s">
        <v>5710</v>
      </c>
    </row>
    <row r="376" spans="1:8" x14ac:dyDescent="0.2">
      <c r="A376" s="1">
        <v>1.32473659903147E-5</v>
      </c>
      <c r="B376">
        <v>12</v>
      </c>
      <c r="C376">
        <v>105</v>
      </c>
      <c r="D376" s="2">
        <f t="shared" si="5"/>
        <v>0.11428571428571428</v>
      </c>
      <c r="E376">
        <v>5.6642550582464697</v>
      </c>
      <c r="F376" t="s">
        <v>1028</v>
      </c>
      <c r="G376" t="s">
        <v>1029</v>
      </c>
      <c r="H376" t="s">
        <v>5711</v>
      </c>
    </row>
    <row r="377" spans="1:8" x14ac:dyDescent="0.2">
      <c r="A377" s="1">
        <v>1.32473659903147E-5</v>
      </c>
      <c r="B377">
        <v>11</v>
      </c>
      <c r="C377">
        <v>87</v>
      </c>
      <c r="D377" s="2">
        <f t="shared" si="5"/>
        <v>0.12643678160919541</v>
      </c>
      <c r="E377">
        <v>6.2664890730600398</v>
      </c>
      <c r="F377" t="s">
        <v>815</v>
      </c>
      <c r="G377" t="s">
        <v>816</v>
      </c>
      <c r="H377" t="s">
        <v>5712</v>
      </c>
    </row>
    <row r="378" spans="1:8" x14ac:dyDescent="0.2">
      <c r="A378" s="1">
        <v>1.4796056279673999E-5</v>
      </c>
      <c r="B378">
        <v>20</v>
      </c>
      <c r="C378">
        <v>285</v>
      </c>
      <c r="D378" s="2">
        <f t="shared" si="5"/>
        <v>7.0175438596491224E-2</v>
      </c>
      <c r="E378">
        <v>3.4780513515548499</v>
      </c>
      <c r="F378" t="s">
        <v>929</v>
      </c>
      <c r="G378" t="s">
        <v>930</v>
      </c>
      <c r="H378" t="s">
        <v>5713</v>
      </c>
    </row>
    <row r="379" spans="1:8" x14ac:dyDescent="0.2">
      <c r="A379" s="1">
        <v>1.5619759451317701E-5</v>
      </c>
      <c r="B379">
        <v>9</v>
      </c>
      <c r="C379">
        <v>56</v>
      </c>
      <c r="D379" s="2">
        <f t="shared" si="5"/>
        <v>0.16071428571428573</v>
      </c>
      <c r="E379">
        <v>7.9653586756591102</v>
      </c>
      <c r="F379" t="s">
        <v>1300</v>
      </c>
      <c r="G379" t="s">
        <v>1301</v>
      </c>
      <c r="H379" t="s">
        <v>5714</v>
      </c>
    </row>
    <row r="380" spans="1:8" x14ac:dyDescent="0.2">
      <c r="A380" s="1">
        <v>1.6391680761476399E-5</v>
      </c>
      <c r="B380">
        <v>20</v>
      </c>
      <c r="C380">
        <v>287</v>
      </c>
      <c r="D380" s="2">
        <f t="shared" si="5"/>
        <v>6.968641114982578E-2</v>
      </c>
      <c r="E380">
        <v>3.45381405990639</v>
      </c>
      <c r="F380" t="s">
        <v>968</v>
      </c>
      <c r="G380" t="s">
        <v>969</v>
      </c>
      <c r="H380" t="s">
        <v>5713</v>
      </c>
    </row>
    <row r="381" spans="1:8" x14ac:dyDescent="0.2">
      <c r="A381" s="1">
        <v>1.6480838484839599E-5</v>
      </c>
      <c r="B381">
        <v>11</v>
      </c>
      <c r="C381">
        <v>89</v>
      </c>
      <c r="D381" s="2">
        <f t="shared" si="5"/>
        <v>0.12359550561797752</v>
      </c>
      <c r="E381">
        <v>6.1256690938901501</v>
      </c>
      <c r="F381" t="s">
        <v>1125</v>
      </c>
      <c r="G381" t="s">
        <v>1126</v>
      </c>
      <c r="H381" t="s">
        <v>5715</v>
      </c>
    </row>
    <row r="382" spans="1:8" x14ac:dyDescent="0.2">
      <c r="A382" s="1">
        <v>1.7065880991257898E-5</v>
      </c>
      <c r="B382">
        <v>25</v>
      </c>
      <c r="C382">
        <v>422</v>
      </c>
      <c r="D382" s="2">
        <f t="shared" si="5"/>
        <v>5.9241706161137442E-2</v>
      </c>
      <c r="E382">
        <v>2.9361511705957701</v>
      </c>
      <c r="F382" t="s">
        <v>1160</v>
      </c>
      <c r="G382" t="s">
        <v>1161</v>
      </c>
      <c r="H382" t="s">
        <v>5716</v>
      </c>
    </row>
    <row r="383" spans="1:8" x14ac:dyDescent="0.2">
      <c r="A383" s="1">
        <v>1.76426494514928E-5</v>
      </c>
      <c r="B383">
        <v>12</v>
      </c>
      <c r="C383">
        <v>108</v>
      </c>
      <c r="D383" s="2">
        <f t="shared" si="5"/>
        <v>0.1111111111111111</v>
      </c>
      <c r="E383">
        <v>5.5069146399618498</v>
      </c>
      <c r="F383" t="s">
        <v>5717</v>
      </c>
      <c r="G383" t="s">
        <v>5718</v>
      </c>
      <c r="H383" t="s">
        <v>5719</v>
      </c>
    </row>
    <row r="384" spans="1:8" x14ac:dyDescent="0.2">
      <c r="A384" s="1">
        <v>1.81732619359163E-5</v>
      </c>
      <c r="B384">
        <v>6</v>
      </c>
      <c r="C384">
        <v>20</v>
      </c>
      <c r="D384" s="2">
        <f t="shared" si="5"/>
        <v>0.3</v>
      </c>
      <c r="E384">
        <v>14.868669527897</v>
      </c>
      <c r="F384" t="s">
        <v>2371</v>
      </c>
      <c r="G384" t="s">
        <v>2372</v>
      </c>
      <c r="H384" t="s">
        <v>5720</v>
      </c>
    </row>
    <row r="385" spans="1:8" x14ac:dyDescent="0.2">
      <c r="A385" s="1">
        <v>1.81732619359163E-5</v>
      </c>
      <c r="B385">
        <v>6</v>
      </c>
      <c r="C385">
        <v>20</v>
      </c>
      <c r="D385" s="2">
        <f t="shared" si="5"/>
        <v>0.3</v>
      </c>
      <c r="E385">
        <v>14.868669527897</v>
      </c>
      <c r="F385" t="s">
        <v>1071</v>
      </c>
      <c r="G385" t="s">
        <v>1072</v>
      </c>
      <c r="H385" t="s">
        <v>5721</v>
      </c>
    </row>
    <row r="386" spans="1:8" x14ac:dyDescent="0.2">
      <c r="A386" s="1">
        <v>1.81732619359163E-5</v>
      </c>
      <c r="B386">
        <v>6</v>
      </c>
      <c r="C386">
        <v>20</v>
      </c>
      <c r="D386" s="2">
        <f t="shared" ref="D386:D449" si="6">B386/C386</f>
        <v>0.3</v>
      </c>
      <c r="E386">
        <v>14.868669527897</v>
      </c>
      <c r="F386" t="s">
        <v>1077</v>
      </c>
      <c r="G386" t="s">
        <v>1078</v>
      </c>
      <c r="H386" t="s">
        <v>5722</v>
      </c>
    </row>
    <row r="387" spans="1:8" x14ac:dyDescent="0.2">
      <c r="A387" s="1">
        <v>1.81732619359163E-5</v>
      </c>
      <c r="B387">
        <v>6</v>
      </c>
      <c r="C387">
        <v>20</v>
      </c>
      <c r="D387" s="2">
        <f t="shared" si="6"/>
        <v>0.3</v>
      </c>
      <c r="E387">
        <v>14.868669527897</v>
      </c>
      <c r="F387" t="s">
        <v>699</v>
      </c>
      <c r="G387" t="s">
        <v>700</v>
      </c>
      <c r="H387" t="s">
        <v>5723</v>
      </c>
    </row>
    <row r="388" spans="1:8" x14ac:dyDescent="0.2">
      <c r="A388" s="1">
        <v>1.84343708810387E-5</v>
      </c>
      <c r="B388">
        <v>10</v>
      </c>
      <c r="C388">
        <v>73</v>
      </c>
      <c r="D388" s="2">
        <f t="shared" si="6"/>
        <v>0.13698630136986301</v>
      </c>
      <c r="E388">
        <v>6.78934681639132</v>
      </c>
      <c r="F388" t="s">
        <v>950</v>
      </c>
      <c r="G388" t="s">
        <v>951</v>
      </c>
      <c r="H388" t="s">
        <v>5724</v>
      </c>
    </row>
    <row r="389" spans="1:8" x14ac:dyDescent="0.2">
      <c r="A389" s="1">
        <v>2.04243100557736E-5</v>
      </c>
      <c r="B389">
        <v>7</v>
      </c>
      <c r="C389">
        <v>31</v>
      </c>
      <c r="D389" s="2">
        <f t="shared" si="6"/>
        <v>0.22580645161290322</v>
      </c>
      <c r="E389">
        <v>11.1914716876644</v>
      </c>
      <c r="F389" t="s">
        <v>2572</v>
      </c>
      <c r="G389" t="s">
        <v>2573</v>
      </c>
      <c r="H389" t="s">
        <v>5725</v>
      </c>
    </row>
    <row r="390" spans="1:8" x14ac:dyDescent="0.2">
      <c r="A390" s="1">
        <v>2.0827416730220301E-5</v>
      </c>
      <c r="B390">
        <v>10</v>
      </c>
      <c r="C390">
        <v>74</v>
      </c>
      <c r="D390" s="2">
        <f t="shared" si="6"/>
        <v>0.13513513513513514</v>
      </c>
      <c r="E390">
        <v>6.6975988864400904</v>
      </c>
      <c r="F390" t="s">
        <v>993</v>
      </c>
      <c r="G390" t="s">
        <v>994</v>
      </c>
      <c r="H390" t="s">
        <v>5724</v>
      </c>
    </row>
    <row r="391" spans="1:8" x14ac:dyDescent="0.2">
      <c r="A391" s="1">
        <v>2.1885542970948501E-5</v>
      </c>
      <c r="B391">
        <v>8</v>
      </c>
      <c r="C391">
        <v>44</v>
      </c>
      <c r="D391" s="2">
        <f t="shared" si="6"/>
        <v>0.18181818181818182</v>
      </c>
      <c r="E391">
        <v>9.0113148653921193</v>
      </c>
      <c r="F391" t="s">
        <v>301</v>
      </c>
      <c r="G391" t="s">
        <v>302</v>
      </c>
      <c r="H391" t="s">
        <v>5726</v>
      </c>
    </row>
    <row r="392" spans="1:8" x14ac:dyDescent="0.2">
      <c r="A392" s="1">
        <v>2.2976895349215699E-5</v>
      </c>
      <c r="B392">
        <v>20</v>
      </c>
      <c r="C392">
        <v>294</v>
      </c>
      <c r="D392" s="2">
        <f t="shared" si="6"/>
        <v>6.8027210884353748E-2</v>
      </c>
      <c r="E392">
        <v>3.3715803918133802</v>
      </c>
      <c r="F392" t="s">
        <v>1055</v>
      </c>
      <c r="G392" t="s">
        <v>1056</v>
      </c>
      <c r="H392" t="s">
        <v>5713</v>
      </c>
    </row>
    <row r="393" spans="1:8" x14ac:dyDescent="0.2">
      <c r="A393" s="1">
        <v>2.4627321259006702E-5</v>
      </c>
      <c r="B393">
        <v>6</v>
      </c>
      <c r="C393">
        <v>21</v>
      </c>
      <c r="D393" s="2">
        <f t="shared" si="6"/>
        <v>0.2857142857142857</v>
      </c>
      <c r="E393">
        <v>14.1606376456162</v>
      </c>
      <c r="F393" t="s">
        <v>1137</v>
      </c>
      <c r="G393" t="s">
        <v>1138</v>
      </c>
      <c r="H393" t="s">
        <v>5727</v>
      </c>
    </row>
    <row r="394" spans="1:8" x14ac:dyDescent="0.2">
      <c r="A394" s="1">
        <v>2.5460553834922802E-5</v>
      </c>
      <c r="B394">
        <v>14</v>
      </c>
      <c r="C394">
        <v>153</v>
      </c>
      <c r="D394" s="2">
        <f t="shared" si="6"/>
        <v>9.1503267973856203E-2</v>
      </c>
      <c r="E394">
        <v>4.5351061740862297</v>
      </c>
      <c r="F394" t="s">
        <v>2368</v>
      </c>
      <c r="G394" t="s">
        <v>2369</v>
      </c>
      <c r="H394" t="s">
        <v>5728</v>
      </c>
    </row>
    <row r="395" spans="1:8" x14ac:dyDescent="0.2">
      <c r="A395" s="1">
        <v>2.5755312915138601E-5</v>
      </c>
      <c r="B395">
        <v>8</v>
      </c>
      <c r="C395">
        <v>45</v>
      </c>
      <c r="D395" s="2">
        <f t="shared" si="6"/>
        <v>0.17777777777777778</v>
      </c>
      <c r="E395">
        <v>8.8110634239389594</v>
      </c>
      <c r="F395" t="s">
        <v>1619</v>
      </c>
      <c r="G395" t="s">
        <v>1620</v>
      </c>
      <c r="H395" t="s">
        <v>5729</v>
      </c>
    </row>
    <row r="396" spans="1:8" x14ac:dyDescent="0.2">
      <c r="A396" s="1">
        <v>2.5755312915138601E-5</v>
      </c>
      <c r="B396">
        <v>8</v>
      </c>
      <c r="C396">
        <v>45</v>
      </c>
      <c r="D396" s="2">
        <f t="shared" si="6"/>
        <v>0.17777777777777778</v>
      </c>
      <c r="E396">
        <v>8.8110634239389594</v>
      </c>
      <c r="F396" t="s">
        <v>5730</v>
      </c>
      <c r="G396" t="s">
        <v>5731</v>
      </c>
      <c r="H396" t="s">
        <v>5732</v>
      </c>
    </row>
    <row r="397" spans="1:8" x14ac:dyDescent="0.2">
      <c r="A397" s="1">
        <v>2.5755312915138601E-5</v>
      </c>
      <c r="B397">
        <v>8</v>
      </c>
      <c r="C397">
        <v>45</v>
      </c>
      <c r="D397" s="2">
        <f t="shared" si="6"/>
        <v>0.17777777777777778</v>
      </c>
      <c r="E397">
        <v>8.8110634239389594</v>
      </c>
      <c r="F397" t="s">
        <v>5733</v>
      </c>
      <c r="G397" t="s">
        <v>5734</v>
      </c>
      <c r="H397" t="s">
        <v>5701</v>
      </c>
    </row>
    <row r="398" spans="1:8" x14ac:dyDescent="0.2">
      <c r="A398" s="1">
        <v>2.6157931439037499E-5</v>
      </c>
      <c r="B398">
        <v>10</v>
      </c>
      <c r="C398">
        <v>76</v>
      </c>
      <c r="D398" s="2">
        <f t="shared" si="6"/>
        <v>0.13157894736842105</v>
      </c>
      <c r="E398">
        <v>6.5213462841653502</v>
      </c>
      <c r="F398" t="s">
        <v>5735</v>
      </c>
      <c r="G398" t="s">
        <v>5736</v>
      </c>
      <c r="H398" t="s">
        <v>5737</v>
      </c>
    </row>
    <row r="399" spans="1:8" x14ac:dyDescent="0.2">
      <c r="A399" s="1">
        <v>2.79445930333738E-5</v>
      </c>
      <c r="B399">
        <v>25</v>
      </c>
      <c r="C399">
        <v>435</v>
      </c>
      <c r="D399" s="2">
        <f t="shared" si="6"/>
        <v>5.7471264367816091E-2</v>
      </c>
      <c r="E399">
        <v>2.8484041241182001</v>
      </c>
      <c r="F399" t="s">
        <v>313</v>
      </c>
      <c r="G399" t="s">
        <v>314</v>
      </c>
      <c r="H399" t="s">
        <v>5738</v>
      </c>
    </row>
    <row r="400" spans="1:8" x14ac:dyDescent="0.2">
      <c r="A400" s="1">
        <v>2.79445930333738E-5</v>
      </c>
      <c r="B400">
        <v>17</v>
      </c>
      <c r="C400">
        <v>223</v>
      </c>
      <c r="D400" s="2">
        <f t="shared" si="6"/>
        <v>7.623318385650224E-2</v>
      </c>
      <c r="E400">
        <v>3.77828672607248</v>
      </c>
      <c r="F400" t="s">
        <v>3124</v>
      </c>
      <c r="G400" t="s">
        <v>3125</v>
      </c>
      <c r="H400" t="s">
        <v>5739</v>
      </c>
    </row>
    <row r="401" spans="1:8" x14ac:dyDescent="0.2">
      <c r="A401" s="1">
        <v>2.9232288593559498E-5</v>
      </c>
      <c r="B401">
        <v>10</v>
      </c>
      <c r="C401">
        <v>77</v>
      </c>
      <c r="D401" s="2">
        <f t="shared" si="6"/>
        <v>0.12987012987012986</v>
      </c>
      <c r="E401">
        <v>6.4366534752800897</v>
      </c>
      <c r="F401" t="s">
        <v>1066</v>
      </c>
      <c r="G401" t="s">
        <v>1067</v>
      </c>
      <c r="H401" t="s">
        <v>5740</v>
      </c>
    </row>
    <row r="402" spans="1:8" x14ac:dyDescent="0.2">
      <c r="A402" s="1">
        <v>2.9232288593559498E-5</v>
      </c>
      <c r="B402">
        <v>10</v>
      </c>
      <c r="C402">
        <v>77</v>
      </c>
      <c r="D402" s="2">
        <f t="shared" si="6"/>
        <v>0.12987012987012986</v>
      </c>
      <c r="E402">
        <v>6.4366534752800897</v>
      </c>
      <c r="F402" t="s">
        <v>1069</v>
      </c>
      <c r="G402" t="s">
        <v>1070</v>
      </c>
      <c r="H402" t="s">
        <v>5740</v>
      </c>
    </row>
    <row r="403" spans="1:8" x14ac:dyDescent="0.2">
      <c r="A403" s="1">
        <v>3.0099698746936001E-5</v>
      </c>
      <c r="B403">
        <v>8</v>
      </c>
      <c r="C403">
        <v>46</v>
      </c>
      <c r="D403" s="2">
        <f t="shared" si="6"/>
        <v>0.17391304347826086</v>
      </c>
      <c r="E403">
        <v>8.6195185668968097</v>
      </c>
      <c r="F403" t="s">
        <v>906</v>
      </c>
      <c r="G403" t="s">
        <v>907</v>
      </c>
      <c r="H403" t="s">
        <v>5741</v>
      </c>
    </row>
    <row r="404" spans="1:8" x14ac:dyDescent="0.2">
      <c r="A404" s="1">
        <v>3.0099698746936001E-5</v>
      </c>
      <c r="B404">
        <v>8</v>
      </c>
      <c r="C404">
        <v>46</v>
      </c>
      <c r="D404" s="2">
        <f t="shared" si="6"/>
        <v>0.17391304347826086</v>
      </c>
      <c r="E404">
        <v>8.6195185668968097</v>
      </c>
      <c r="F404" t="s">
        <v>5742</v>
      </c>
      <c r="G404" t="s">
        <v>5743</v>
      </c>
      <c r="H404" t="s">
        <v>5744</v>
      </c>
    </row>
    <row r="405" spans="1:8" x14ac:dyDescent="0.2">
      <c r="A405" s="1">
        <v>3.0775283793800698E-5</v>
      </c>
      <c r="B405">
        <v>7</v>
      </c>
      <c r="C405">
        <v>33</v>
      </c>
      <c r="D405" s="2">
        <f t="shared" si="6"/>
        <v>0.21212121212121213</v>
      </c>
      <c r="E405">
        <v>10.513200676290801</v>
      </c>
      <c r="F405" t="s">
        <v>5745</v>
      </c>
      <c r="G405" t="s">
        <v>5746</v>
      </c>
      <c r="H405" t="s">
        <v>5747</v>
      </c>
    </row>
    <row r="406" spans="1:8" x14ac:dyDescent="0.2">
      <c r="A406" s="1">
        <v>3.2139380529303697E-5</v>
      </c>
      <c r="B406">
        <v>6</v>
      </c>
      <c r="C406">
        <v>22</v>
      </c>
      <c r="D406" s="2">
        <f t="shared" si="6"/>
        <v>0.27272727272727271</v>
      </c>
      <c r="E406">
        <v>13.5169722980882</v>
      </c>
      <c r="F406" t="s">
        <v>2578</v>
      </c>
      <c r="G406" t="s">
        <v>2579</v>
      </c>
      <c r="H406" t="s">
        <v>5748</v>
      </c>
    </row>
    <row r="407" spans="1:8" x14ac:dyDescent="0.2">
      <c r="A407" s="1">
        <v>3.2139380529303697E-5</v>
      </c>
      <c r="B407">
        <v>6</v>
      </c>
      <c r="C407">
        <v>22</v>
      </c>
      <c r="D407" s="2">
        <f t="shared" si="6"/>
        <v>0.27272727272727271</v>
      </c>
      <c r="E407">
        <v>13.5169722980882</v>
      </c>
      <c r="F407" t="s">
        <v>2581</v>
      </c>
      <c r="G407" t="s">
        <v>2582</v>
      </c>
      <c r="H407" t="s">
        <v>5749</v>
      </c>
    </row>
    <row r="408" spans="1:8" x14ac:dyDescent="0.2">
      <c r="A408" s="1">
        <v>3.3936584771215E-5</v>
      </c>
      <c r="B408">
        <v>21</v>
      </c>
      <c r="C408">
        <v>329</v>
      </c>
      <c r="D408" s="2">
        <f t="shared" si="6"/>
        <v>6.3829787234042548E-2</v>
      </c>
      <c r="E408">
        <v>3.16354670806319</v>
      </c>
      <c r="F408" t="s">
        <v>4140</v>
      </c>
      <c r="G408" t="s">
        <v>4141</v>
      </c>
      <c r="H408" t="s">
        <v>5668</v>
      </c>
    </row>
    <row r="409" spans="1:8" x14ac:dyDescent="0.2">
      <c r="A409" s="1">
        <v>3.5815584011041297E-5</v>
      </c>
      <c r="B409">
        <v>14</v>
      </c>
      <c r="C409">
        <v>158</v>
      </c>
      <c r="D409" s="2">
        <f t="shared" si="6"/>
        <v>8.8607594936708861E-2</v>
      </c>
      <c r="E409">
        <v>4.3915901559189399</v>
      </c>
      <c r="F409" t="s">
        <v>2113</v>
      </c>
      <c r="G409" t="s">
        <v>2114</v>
      </c>
      <c r="H409" t="s">
        <v>5750</v>
      </c>
    </row>
    <row r="410" spans="1:8" x14ac:dyDescent="0.2">
      <c r="A410" s="1">
        <v>3.7618824151897197E-5</v>
      </c>
      <c r="B410">
        <v>7</v>
      </c>
      <c r="C410">
        <v>34</v>
      </c>
      <c r="D410" s="2">
        <f t="shared" si="6"/>
        <v>0.20588235294117646</v>
      </c>
      <c r="E410">
        <v>10.203988891693999</v>
      </c>
      <c r="F410" t="s">
        <v>1089</v>
      </c>
      <c r="G410" t="s">
        <v>1090</v>
      </c>
      <c r="H410" t="s">
        <v>5751</v>
      </c>
    </row>
    <row r="411" spans="1:8" x14ac:dyDescent="0.2">
      <c r="A411" s="1">
        <v>3.8373701370375901E-5</v>
      </c>
      <c r="B411">
        <v>14</v>
      </c>
      <c r="C411">
        <v>159</v>
      </c>
      <c r="D411" s="2">
        <f t="shared" si="6"/>
        <v>8.8050314465408799E-2</v>
      </c>
      <c r="E411">
        <v>4.36397009204524</v>
      </c>
      <c r="F411" t="s">
        <v>2551</v>
      </c>
      <c r="G411" t="s">
        <v>2552</v>
      </c>
      <c r="H411" t="s">
        <v>5728</v>
      </c>
    </row>
    <row r="412" spans="1:8" x14ac:dyDescent="0.2">
      <c r="A412" s="1">
        <v>3.9612192499225198E-5</v>
      </c>
      <c r="B412">
        <v>9</v>
      </c>
      <c r="C412">
        <v>63</v>
      </c>
      <c r="D412" s="2">
        <f t="shared" si="6"/>
        <v>0.14285714285714285</v>
      </c>
      <c r="E412">
        <v>7.0803188228080902</v>
      </c>
      <c r="F412" t="s">
        <v>2069</v>
      </c>
      <c r="G412" t="s">
        <v>2070</v>
      </c>
      <c r="H412" t="s">
        <v>5752</v>
      </c>
    </row>
    <row r="413" spans="1:8" x14ac:dyDescent="0.2">
      <c r="A413" s="1">
        <v>4.11009002533641E-5</v>
      </c>
      <c r="B413">
        <v>8</v>
      </c>
      <c r="C413">
        <v>48</v>
      </c>
      <c r="D413" s="2">
        <f t="shared" si="6"/>
        <v>0.16666666666666666</v>
      </c>
      <c r="E413">
        <v>8.2603719599427805</v>
      </c>
      <c r="F413" t="s">
        <v>1798</v>
      </c>
      <c r="G413" t="s">
        <v>1799</v>
      </c>
      <c r="H413" t="s">
        <v>5753</v>
      </c>
    </row>
    <row r="414" spans="1:8" x14ac:dyDescent="0.2">
      <c r="A414" s="1">
        <v>4.1532658466387001E-5</v>
      </c>
      <c r="B414">
        <v>12</v>
      </c>
      <c r="C414">
        <v>118</v>
      </c>
      <c r="D414" s="2">
        <f t="shared" si="6"/>
        <v>0.10169491525423729</v>
      </c>
      <c r="E414">
        <v>5.0402269586091499</v>
      </c>
      <c r="F414" t="s">
        <v>5754</v>
      </c>
      <c r="G414" t="s">
        <v>5755</v>
      </c>
      <c r="H414" t="s">
        <v>5756</v>
      </c>
    </row>
    <row r="415" spans="1:8" x14ac:dyDescent="0.2">
      <c r="A415" s="1">
        <v>4.1532658466387001E-5</v>
      </c>
      <c r="B415">
        <v>12</v>
      </c>
      <c r="C415">
        <v>118</v>
      </c>
      <c r="D415" s="2">
        <f t="shared" si="6"/>
        <v>0.10169491525423729</v>
      </c>
      <c r="E415">
        <v>5.0402269586091499</v>
      </c>
      <c r="F415" t="s">
        <v>1628</v>
      </c>
      <c r="G415" t="s">
        <v>1629</v>
      </c>
      <c r="H415" t="s">
        <v>5757</v>
      </c>
    </row>
    <row r="416" spans="1:8" x14ac:dyDescent="0.2">
      <c r="A416" s="1">
        <v>4.1817160094716702E-5</v>
      </c>
      <c r="B416">
        <v>6</v>
      </c>
      <c r="C416">
        <v>23</v>
      </c>
      <c r="D416" s="2">
        <f t="shared" si="6"/>
        <v>0.2608695652173913</v>
      </c>
      <c r="E416">
        <v>12.929277850345199</v>
      </c>
      <c r="F416" t="s">
        <v>572</v>
      </c>
      <c r="G416" t="s">
        <v>573</v>
      </c>
      <c r="H416" t="s">
        <v>5758</v>
      </c>
    </row>
    <row r="417" spans="1:8" x14ac:dyDescent="0.2">
      <c r="A417" s="1">
        <v>4.3369764495073201E-5</v>
      </c>
      <c r="B417">
        <v>11</v>
      </c>
      <c r="C417">
        <v>99</v>
      </c>
      <c r="D417" s="2">
        <f t="shared" si="6"/>
        <v>0.1111111111111111</v>
      </c>
      <c r="E417">
        <v>5.5069146399618498</v>
      </c>
      <c r="F417" t="s">
        <v>1430</v>
      </c>
      <c r="G417" t="s">
        <v>1431</v>
      </c>
      <c r="H417" t="s">
        <v>5759</v>
      </c>
    </row>
    <row r="418" spans="1:8" x14ac:dyDescent="0.2">
      <c r="A418" s="1">
        <v>4.6280959296935898E-5</v>
      </c>
      <c r="B418">
        <v>16</v>
      </c>
      <c r="C418">
        <v>208</v>
      </c>
      <c r="D418" s="2">
        <f t="shared" si="6"/>
        <v>7.6923076923076927E-2</v>
      </c>
      <c r="E418">
        <v>3.8124793661274299</v>
      </c>
      <c r="F418" t="s">
        <v>1747</v>
      </c>
      <c r="G418" t="s">
        <v>1748</v>
      </c>
      <c r="H418" t="s">
        <v>5760</v>
      </c>
    </row>
    <row r="419" spans="1:8" x14ac:dyDescent="0.2">
      <c r="A419" s="1">
        <v>4.75686054184858E-5</v>
      </c>
      <c r="B419">
        <v>8</v>
      </c>
      <c r="C419">
        <v>49</v>
      </c>
      <c r="D419" s="2">
        <f t="shared" si="6"/>
        <v>0.16326530612244897</v>
      </c>
      <c r="E419">
        <v>8.0917929403521107</v>
      </c>
      <c r="F419" t="s">
        <v>1842</v>
      </c>
      <c r="G419" t="s">
        <v>1843</v>
      </c>
      <c r="H419" t="s">
        <v>5761</v>
      </c>
    </row>
    <row r="420" spans="1:8" x14ac:dyDescent="0.2">
      <c r="A420" s="1">
        <v>4.7663948027235701E-5</v>
      </c>
      <c r="B420">
        <v>15</v>
      </c>
      <c r="C420">
        <v>185</v>
      </c>
      <c r="D420" s="2">
        <f t="shared" si="6"/>
        <v>8.1081081081081086E-2</v>
      </c>
      <c r="E420">
        <v>4.0185593318640498</v>
      </c>
      <c r="F420" t="s">
        <v>1536</v>
      </c>
      <c r="G420" t="s">
        <v>1537</v>
      </c>
      <c r="H420" t="s">
        <v>5762</v>
      </c>
    </row>
    <row r="421" spans="1:8" x14ac:dyDescent="0.2">
      <c r="A421" s="1">
        <v>4.9712302403947099E-5</v>
      </c>
      <c r="B421">
        <v>24</v>
      </c>
      <c r="C421">
        <v>422</v>
      </c>
      <c r="D421" s="2">
        <f t="shared" si="6"/>
        <v>5.6872037914691941E-2</v>
      </c>
      <c r="E421">
        <v>2.8187051237719398</v>
      </c>
      <c r="F421" t="s">
        <v>3422</v>
      </c>
      <c r="G421" t="s">
        <v>3423</v>
      </c>
      <c r="H421" t="s">
        <v>5763</v>
      </c>
    </row>
    <row r="422" spans="1:8" x14ac:dyDescent="0.2">
      <c r="A422" s="1">
        <v>4.9712302403947099E-5</v>
      </c>
      <c r="B422">
        <v>10</v>
      </c>
      <c r="C422">
        <v>82</v>
      </c>
      <c r="D422" s="2">
        <f t="shared" si="6"/>
        <v>0.12195121951219512</v>
      </c>
      <c r="E422">
        <v>6.0441746048361802</v>
      </c>
      <c r="F422" t="s">
        <v>2467</v>
      </c>
      <c r="G422" t="s">
        <v>2468</v>
      </c>
      <c r="H422" t="s">
        <v>5764</v>
      </c>
    </row>
    <row r="423" spans="1:8" x14ac:dyDescent="0.2">
      <c r="A423" s="1">
        <v>5.02832898945742E-5</v>
      </c>
      <c r="B423">
        <v>9</v>
      </c>
      <c r="C423">
        <v>65</v>
      </c>
      <c r="D423" s="2">
        <f t="shared" si="6"/>
        <v>0.13846153846153847</v>
      </c>
      <c r="E423">
        <v>6.8624628590293799</v>
      </c>
      <c r="F423" t="s">
        <v>5765</v>
      </c>
      <c r="G423" t="s">
        <v>5766</v>
      </c>
      <c r="H423" t="s">
        <v>5767</v>
      </c>
    </row>
    <row r="424" spans="1:8" x14ac:dyDescent="0.2">
      <c r="A424" s="1">
        <v>5.3486854638528901E-5</v>
      </c>
      <c r="B424">
        <v>25</v>
      </c>
      <c r="C424">
        <v>453</v>
      </c>
      <c r="D424" s="2">
        <f t="shared" si="6"/>
        <v>5.518763796909492E-2</v>
      </c>
      <c r="E424">
        <v>2.7352225032923099</v>
      </c>
      <c r="F424" t="s">
        <v>3570</v>
      </c>
      <c r="G424" t="s">
        <v>3571</v>
      </c>
      <c r="H424" t="s">
        <v>5768</v>
      </c>
    </row>
    <row r="425" spans="1:8" x14ac:dyDescent="0.2">
      <c r="A425" s="1">
        <v>5.3646116963350803E-5</v>
      </c>
      <c r="B425">
        <v>6</v>
      </c>
      <c r="C425">
        <v>24</v>
      </c>
      <c r="D425" s="2">
        <f t="shared" si="6"/>
        <v>0.25</v>
      </c>
      <c r="E425">
        <v>12.390557939914199</v>
      </c>
      <c r="F425" t="s">
        <v>2827</v>
      </c>
      <c r="G425" t="s">
        <v>2828</v>
      </c>
      <c r="H425" t="s">
        <v>5769</v>
      </c>
    </row>
    <row r="426" spans="1:8" x14ac:dyDescent="0.2">
      <c r="A426" s="1">
        <v>5.4125197081282799E-5</v>
      </c>
      <c r="B426">
        <v>7</v>
      </c>
      <c r="C426">
        <v>36</v>
      </c>
      <c r="D426" s="2">
        <f t="shared" si="6"/>
        <v>0.19444444444444445</v>
      </c>
      <c r="E426">
        <v>9.6371006199332392</v>
      </c>
      <c r="F426" t="s">
        <v>5770</v>
      </c>
      <c r="G426" t="s">
        <v>5771</v>
      </c>
      <c r="H426" t="s">
        <v>5772</v>
      </c>
    </row>
    <row r="427" spans="1:8" x14ac:dyDescent="0.2">
      <c r="A427" s="1">
        <v>5.4125197081282799E-5</v>
      </c>
      <c r="B427">
        <v>7</v>
      </c>
      <c r="C427">
        <v>36</v>
      </c>
      <c r="D427" s="2">
        <f t="shared" si="6"/>
        <v>0.19444444444444445</v>
      </c>
      <c r="E427">
        <v>9.6371006199332392</v>
      </c>
      <c r="F427" t="s">
        <v>2255</v>
      </c>
      <c r="G427" t="s">
        <v>2256</v>
      </c>
      <c r="H427" t="s">
        <v>5773</v>
      </c>
    </row>
    <row r="428" spans="1:8" x14ac:dyDescent="0.2">
      <c r="A428" s="1">
        <v>5.6525032778557699E-5</v>
      </c>
      <c r="B428">
        <v>9</v>
      </c>
      <c r="C428">
        <v>66</v>
      </c>
      <c r="D428" s="2">
        <f t="shared" si="6"/>
        <v>0.13636363636363635</v>
      </c>
      <c r="E428">
        <v>6.7584861490440904</v>
      </c>
      <c r="F428" t="s">
        <v>1022</v>
      </c>
      <c r="G428" t="s">
        <v>1023</v>
      </c>
      <c r="H428" t="s">
        <v>5774</v>
      </c>
    </row>
    <row r="429" spans="1:8" x14ac:dyDescent="0.2">
      <c r="A429" s="1">
        <v>6.1387720477110006E-5</v>
      </c>
      <c r="B429">
        <v>21</v>
      </c>
      <c r="C429">
        <v>343</v>
      </c>
      <c r="D429" s="2">
        <f t="shared" si="6"/>
        <v>6.1224489795918366E-2</v>
      </c>
      <c r="E429">
        <v>3.0344223526320402</v>
      </c>
      <c r="F429" t="s">
        <v>1370</v>
      </c>
      <c r="G429" t="s">
        <v>1371</v>
      </c>
      <c r="H429" t="s">
        <v>5775</v>
      </c>
    </row>
    <row r="430" spans="1:8" x14ac:dyDescent="0.2">
      <c r="A430" s="1">
        <v>6.3174050578491999E-5</v>
      </c>
      <c r="B430">
        <v>8</v>
      </c>
      <c r="C430">
        <v>51</v>
      </c>
      <c r="D430" s="2">
        <f t="shared" si="6"/>
        <v>0.15686274509803921</v>
      </c>
      <c r="E430">
        <v>7.7744677270049598</v>
      </c>
      <c r="F430" t="s">
        <v>5776</v>
      </c>
      <c r="G430" t="s">
        <v>5777</v>
      </c>
      <c r="H430" t="s">
        <v>5778</v>
      </c>
    </row>
    <row r="431" spans="1:8" x14ac:dyDescent="0.2">
      <c r="A431" s="1">
        <v>6.3695965142745298E-5</v>
      </c>
      <c r="B431">
        <v>9</v>
      </c>
      <c r="C431">
        <v>67</v>
      </c>
      <c r="D431" s="2">
        <f t="shared" si="6"/>
        <v>0.13432835820895522</v>
      </c>
      <c r="E431">
        <v>6.6576132214464199</v>
      </c>
      <c r="F431" t="s">
        <v>5779</v>
      </c>
      <c r="G431" t="s">
        <v>5780</v>
      </c>
      <c r="H431" t="s">
        <v>5781</v>
      </c>
    </row>
    <row r="432" spans="1:8" x14ac:dyDescent="0.2">
      <c r="A432" s="1">
        <v>6.4840807262787401E-5</v>
      </c>
      <c r="B432">
        <v>7</v>
      </c>
      <c r="C432">
        <v>37</v>
      </c>
      <c r="D432" s="2">
        <f t="shared" si="6"/>
        <v>0.1891891891891892</v>
      </c>
      <c r="E432">
        <v>9.3766384410161194</v>
      </c>
      <c r="F432" t="s">
        <v>849</v>
      </c>
      <c r="G432" t="s">
        <v>850</v>
      </c>
      <c r="H432" t="s">
        <v>5782</v>
      </c>
    </row>
    <row r="433" spans="1:8" x14ac:dyDescent="0.2">
      <c r="A433" s="1">
        <v>6.7479126874667601E-5</v>
      </c>
      <c r="B433">
        <v>6</v>
      </c>
      <c r="C433">
        <v>25</v>
      </c>
      <c r="D433" s="2">
        <f t="shared" si="6"/>
        <v>0.24</v>
      </c>
      <c r="E433">
        <v>11.8949356223176</v>
      </c>
      <c r="F433" t="s">
        <v>2054</v>
      </c>
      <c r="G433" t="s">
        <v>2055</v>
      </c>
      <c r="H433" t="s">
        <v>5783</v>
      </c>
    </row>
    <row r="434" spans="1:8" x14ac:dyDescent="0.2">
      <c r="A434" s="1">
        <v>6.7479126874667601E-5</v>
      </c>
      <c r="B434">
        <v>6</v>
      </c>
      <c r="C434">
        <v>25</v>
      </c>
      <c r="D434" s="2">
        <f t="shared" si="6"/>
        <v>0.24</v>
      </c>
      <c r="E434">
        <v>11.8949356223176</v>
      </c>
      <c r="F434" t="s">
        <v>5784</v>
      </c>
      <c r="G434" t="s">
        <v>5785</v>
      </c>
      <c r="H434" t="s">
        <v>5786</v>
      </c>
    </row>
    <row r="435" spans="1:8" x14ac:dyDescent="0.2">
      <c r="A435" s="1">
        <v>6.7479126874667601E-5</v>
      </c>
      <c r="B435">
        <v>6</v>
      </c>
      <c r="C435">
        <v>25</v>
      </c>
      <c r="D435" s="2">
        <f t="shared" si="6"/>
        <v>0.24</v>
      </c>
      <c r="E435">
        <v>11.8949356223176</v>
      </c>
      <c r="F435" t="s">
        <v>5787</v>
      </c>
      <c r="G435" t="s">
        <v>5788</v>
      </c>
      <c r="H435" t="s">
        <v>5789</v>
      </c>
    </row>
    <row r="436" spans="1:8" x14ac:dyDescent="0.2">
      <c r="A436" s="1">
        <v>6.7479126874667601E-5</v>
      </c>
      <c r="B436">
        <v>6</v>
      </c>
      <c r="C436">
        <v>25</v>
      </c>
      <c r="D436" s="2">
        <f t="shared" si="6"/>
        <v>0.24</v>
      </c>
      <c r="E436">
        <v>11.8949356223176</v>
      </c>
      <c r="F436" t="s">
        <v>2057</v>
      </c>
      <c r="G436" t="s">
        <v>2058</v>
      </c>
      <c r="H436" t="s">
        <v>5790</v>
      </c>
    </row>
    <row r="437" spans="1:8" x14ac:dyDescent="0.2">
      <c r="A437" s="1">
        <v>6.7479126874667601E-5</v>
      </c>
      <c r="B437">
        <v>6</v>
      </c>
      <c r="C437">
        <v>25</v>
      </c>
      <c r="D437" s="2">
        <f t="shared" si="6"/>
        <v>0.24</v>
      </c>
      <c r="E437">
        <v>11.8949356223176</v>
      </c>
      <c r="F437" t="s">
        <v>5791</v>
      </c>
      <c r="G437" t="s">
        <v>5792</v>
      </c>
      <c r="H437" t="s">
        <v>5793</v>
      </c>
    </row>
    <row r="438" spans="1:8" x14ac:dyDescent="0.2">
      <c r="A438" s="1">
        <v>7.2602477838382097E-5</v>
      </c>
      <c r="B438">
        <v>19</v>
      </c>
      <c r="C438">
        <v>293</v>
      </c>
      <c r="D438" s="2">
        <f t="shared" si="6"/>
        <v>6.4846416382252553E-2</v>
      </c>
      <c r="E438">
        <v>3.2139331175204</v>
      </c>
      <c r="F438" t="s">
        <v>3038</v>
      </c>
      <c r="G438" t="s">
        <v>3039</v>
      </c>
      <c r="H438" t="s">
        <v>5794</v>
      </c>
    </row>
    <row r="439" spans="1:8" x14ac:dyDescent="0.2">
      <c r="A439" s="1">
        <v>7.3056950745352604E-5</v>
      </c>
      <c r="B439">
        <v>11</v>
      </c>
      <c r="C439">
        <v>105</v>
      </c>
      <c r="D439" s="2">
        <f t="shared" si="6"/>
        <v>0.10476190476190476</v>
      </c>
      <c r="E439">
        <v>5.1922338033926003</v>
      </c>
      <c r="F439" t="s">
        <v>5795</v>
      </c>
      <c r="G439" t="s">
        <v>5796</v>
      </c>
      <c r="H439" t="s">
        <v>5797</v>
      </c>
    </row>
    <row r="440" spans="1:8" x14ac:dyDescent="0.2">
      <c r="A440" s="1">
        <v>7.6686914891021602E-5</v>
      </c>
      <c r="B440">
        <v>7</v>
      </c>
      <c r="C440">
        <v>38</v>
      </c>
      <c r="D440" s="2">
        <f t="shared" si="6"/>
        <v>0.18421052631578946</v>
      </c>
      <c r="E440">
        <v>9.1298847978314903</v>
      </c>
      <c r="F440" t="s">
        <v>5798</v>
      </c>
      <c r="G440" t="s">
        <v>5799</v>
      </c>
      <c r="H440" t="s">
        <v>5800</v>
      </c>
    </row>
    <row r="441" spans="1:8" x14ac:dyDescent="0.2">
      <c r="A441" s="1">
        <v>7.7129314479263702E-5</v>
      </c>
      <c r="B441">
        <v>12</v>
      </c>
      <c r="C441">
        <v>126</v>
      </c>
      <c r="D441" s="2">
        <f t="shared" si="6"/>
        <v>9.5238095238095233E-2</v>
      </c>
      <c r="E441">
        <v>4.7202125485387301</v>
      </c>
      <c r="F441" t="s">
        <v>1268</v>
      </c>
      <c r="G441" t="s">
        <v>1269</v>
      </c>
      <c r="H441" t="s">
        <v>5801</v>
      </c>
    </row>
    <row r="442" spans="1:8" x14ac:dyDescent="0.2">
      <c r="A442" s="1">
        <v>7.7462453789336604E-5</v>
      </c>
      <c r="B442">
        <v>22</v>
      </c>
      <c r="C442">
        <v>377</v>
      </c>
      <c r="D442" s="2">
        <f t="shared" si="6"/>
        <v>5.8355437665782495E-2</v>
      </c>
      <c r="E442">
        <v>2.8922257260277102</v>
      </c>
      <c r="F442" t="s">
        <v>716</v>
      </c>
      <c r="G442" t="s">
        <v>717</v>
      </c>
      <c r="H442" t="s">
        <v>5802</v>
      </c>
    </row>
    <row r="443" spans="1:8" x14ac:dyDescent="0.2">
      <c r="A443" s="1">
        <v>7.92586696560934E-5</v>
      </c>
      <c r="B443">
        <v>9</v>
      </c>
      <c r="C443">
        <v>69</v>
      </c>
      <c r="D443" s="2">
        <f t="shared" si="6"/>
        <v>0.13043478260869565</v>
      </c>
      <c r="E443">
        <v>6.4646389251726104</v>
      </c>
      <c r="F443" t="s">
        <v>1475</v>
      </c>
      <c r="G443" t="s">
        <v>1476</v>
      </c>
      <c r="H443" t="s">
        <v>5803</v>
      </c>
    </row>
    <row r="444" spans="1:8" x14ac:dyDescent="0.2">
      <c r="A444" s="1">
        <v>8.1650491396025602E-5</v>
      </c>
      <c r="B444">
        <v>8</v>
      </c>
      <c r="C444">
        <v>53</v>
      </c>
      <c r="D444" s="2">
        <f t="shared" si="6"/>
        <v>0.15094339622641509</v>
      </c>
      <c r="E444">
        <v>7.4810915863632701</v>
      </c>
      <c r="F444" t="s">
        <v>2087</v>
      </c>
      <c r="G444" t="s">
        <v>2088</v>
      </c>
      <c r="H444" t="s">
        <v>5804</v>
      </c>
    </row>
    <row r="445" spans="1:8" x14ac:dyDescent="0.2">
      <c r="A445" s="1">
        <v>8.1650491396025602E-5</v>
      </c>
      <c r="B445">
        <v>8</v>
      </c>
      <c r="C445">
        <v>53</v>
      </c>
      <c r="D445" s="2">
        <f t="shared" si="6"/>
        <v>0.15094339622641509</v>
      </c>
      <c r="E445">
        <v>7.4810915863632701</v>
      </c>
      <c r="F445" t="s">
        <v>5805</v>
      </c>
      <c r="G445" t="s">
        <v>5806</v>
      </c>
      <c r="H445" t="s">
        <v>5701</v>
      </c>
    </row>
    <row r="446" spans="1:8" x14ac:dyDescent="0.2">
      <c r="A446" s="1">
        <v>8.1650491396025602E-5</v>
      </c>
      <c r="B446">
        <v>8</v>
      </c>
      <c r="C446">
        <v>53</v>
      </c>
      <c r="D446" s="2">
        <f t="shared" si="6"/>
        <v>0.15094339622641509</v>
      </c>
      <c r="E446">
        <v>7.4810915863632701</v>
      </c>
      <c r="F446" t="s">
        <v>4066</v>
      </c>
      <c r="G446" t="s">
        <v>4067</v>
      </c>
      <c r="H446" t="s">
        <v>5807</v>
      </c>
    </row>
    <row r="447" spans="1:8" x14ac:dyDescent="0.2">
      <c r="A447" s="1">
        <v>8.1650491396025602E-5</v>
      </c>
      <c r="B447">
        <v>8</v>
      </c>
      <c r="C447">
        <v>53</v>
      </c>
      <c r="D447" s="2">
        <f t="shared" si="6"/>
        <v>0.15094339622641509</v>
      </c>
      <c r="E447">
        <v>7.4810915863632701</v>
      </c>
      <c r="F447" t="s">
        <v>1193</v>
      </c>
      <c r="G447" t="s">
        <v>1194</v>
      </c>
      <c r="H447" t="s">
        <v>5808</v>
      </c>
    </row>
    <row r="448" spans="1:8" x14ac:dyDescent="0.2">
      <c r="A448" s="1">
        <v>8.2940883109160698E-5</v>
      </c>
      <c r="B448">
        <v>16</v>
      </c>
      <c r="C448">
        <v>219</v>
      </c>
      <c r="D448" s="2">
        <f t="shared" si="6"/>
        <v>7.3059360730593603E-2</v>
      </c>
      <c r="E448">
        <v>3.6209849687420399</v>
      </c>
      <c r="F448" t="s">
        <v>1693</v>
      </c>
      <c r="G448" t="s">
        <v>1694</v>
      </c>
      <c r="H448" t="s">
        <v>5809</v>
      </c>
    </row>
    <row r="449" spans="1:8" x14ac:dyDescent="0.2">
      <c r="A449" s="1">
        <v>8.3366344516045196E-5</v>
      </c>
      <c r="B449">
        <v>18</v>
      </c>
      <c r="C449">
        <v>270</v>
      </c>
      <c r="D449" s="2">
        <f t="shared" si="6"/>
        <v>6.6666666666666666E-2</v>
      </c>
      <c r="E449">
        <v>3.30414878397711</v>
      </c>
      <c r="F449" t="s">
        <v>1490</v>
      </c>
      <c r="G449" t="s">
        <v>1491</v>
      </c>
      <c r="H449" t="s">
        <v>5810</v>
      </c>
    </row>
    <row r="450" spans="1:8" x14ac:dyDescent="0.2">
      <c r="A450" s="1">
        <v>8.3366344516045196E-5</v>
      </c>
      <c r="B450">
        <v>6</v>
      </c>
      <c r="C450">
        <v>26</v>
      </c>
      <c r="D450" s="2">
        <f t="shared" ref="D450:D513" si="7">B450/C450</f>
        <v>0.23076923076923078</v>
      </c>
      <c r="E450">
        <v>11.4374380983823</v>
      </c>
      <c r="F450" t="s">
        <v>5811</v>
      </c>
      <c r="G450" t="s">
        <v>5812</v>
      </c>
      <c r="H450" t="s">
        <v>5748</v>
      </c>
    </row>
    <row r="451" spans="1:8" x14ac:dyDescent="0.2">
      <c r="A451" s="1">
        <v>8.3366344516045196E-5</v>
      </c>
      <c r="B451">
        <v>6</v>
      </c>
      <c r="C451">
        <v>26</v>
      </c>
      <c r="D451" s="2">
        <f t="shared" si="7"/>
        <v>0.23076923076923078</v>
      </c>
      <c r="E451">
        <v>11.4374380983823</v>
      </c>
      <c r="F451" t="s">
        <v>5813</v>
      </c>
      <c r="G451" t="s">
        <v>5814</v>
      </c>
      <c r="H451" t="s">
        <v>5815</v>
      </c>
    </row>
    <row r="452" spans="1:8" x14ac:dyDescent="0.2">
      <c r="A452" s="1">
        <v>8.3366344516045196E-5</v>
      </c>
      <c r="B452">
        <v>6</v>
      </c>
      <c r="C452">
        <v>26</v>
      </c>
      <c r="D452" s="2">
        <f t="shared" si="7"/>
        <v>0.23076923076923078</v>
      </c>
      <c r="E452">
        <v>11.4374380983823</v>
      </c>
      <c r="F452" t="s">
        <v>2154</v>
      </c>
      <c r="G452" t="s">
        <v>2155</v>
      </c>
      <c r="H452" t="s">
        <v>5816</v>
      </c>
    </row>
    <row r="453" spans="1:8" x14ac:dyDescent="0.2">
      <c r="A453" s="1">
        <v>8.4921060220153797E-5</v>
      </c>
      <c r="B453">
        <v>11</v>
      </c>
      <c r="C453">
        <v>107</v>
      </c>
      <c r="D453" s="2">
        <f t="shared" si="7"/>
        <v>0.10280373831775701</v>
      </c>
      <c r="E453">
        <v>5.0951827042637703</v>
      </c>
      <c r="F453" t="s">
        <v>5817</v>
      </c>
      <c r="G453" t="s">
        <v>5818</v>
      </c>
      <c r="H453" t="s">
        <v>5819</v>
      </c>
    </row>
    <row r="454" spans="1:8" x14ac:dyDescent="0.2">
      <c r="A454" s="1">
        <v>8.8039659520498803E-5</v>
      </c>
      <c r="B454">
        <v>12</v>
      </c>
      <c r="C454">
        <v>128</v>
      </c>
      <c r="D454" s="2">
        <f t="shared" si="7"/>
        <v>9.375E-2</v>
      </c>
      <c r="E454">
        <v>4.64645922746781</v>
      </c>
      <c r="F454" t="s">
        <v>1937</v>
      </c>
      <c r="G454" t="s">
        <v>1938</v>
      </c>
      <c r="H454" t="s">
        <v>5757</v>
      </c>
    </row>
    <row r="455" spans="1:8" x14ac:dyDescent="0.2">
      <c r="A455" s="1">
        <v>9.25162650516199E-5</v>
      </c>
      <c r="B455">
        <v>8</v>
      </c>
      <c r="C455">
        <v>54</v>
      </c>
      <c r="D455" s="2">
        <f t="shared" si="7"/>
        <v>0.14814814814814814</v>
      </c>
      <c r="E455">
        <v>7.34255285328247</v>
      </c>
      <c r="F455" t="s">
        <v>1236</v>
      </c>
      <c r="G455" t="s">
        <v>1237</v>
      </c>
      <c r="H455" t="s">
        <v>5820</v>
      </c>
    </row>
    <row r="456" spans="1:8" x14ac:dyDescent="0.2">
      <c r="A456">
        <v>1.04440996045822E-4</v>
      </c>
      <c r="B456">
        <v>6</v>
      </c>
      <c r="C456">
        <v>27</v>
      </c>
      <c r="D456" s="2">
        <f t="shared" si="7"/>
        <v>0.22222222222222221</v>
      </c>
      <c r="E456">
        <v>11.0138292799237</v>
      </c>
      <c r="F456" t="s">
        <v>5821</v>
      </c>
      <c r="G456" t="s">
        <v>5822</v>
      </c>
      <c r="H456" t="s">
        <v>5823</v>
      </c>
    </row>
    <row r="457" spans="1:8" x14ac:dyDescent="0.2">
      <c r="A457">
        <v>1.05905860249192E-4</v>
      </c>
      <c r="B457">
        <v>8</v>
      </c>
      <c r="C457">
        <v>55</v>
      </c>
      <c r="D457" s="2">
        <f t="shared" si="7"/>
        <v>0.14545454545454545</v>
      </c>
      <c r="E457">
        <v>7.2090518923136901</v>
      </c>
      <c r="F457" t="s">
        <v>1277</v>
      </c>
      <c r="G457" t="s">
        <v>1278</v>
      </c>
      <c r="H457" t="s">
        <v>5824</v>
      </c>
    </row>
    <row r="458" spans="1:8" x14ac:dyDescent="0.2">
      <c r="A458">
        <v>1.06616057194907E-4</v>
      </c>
      <c r="B458">
        <v>24</v>
      </c>
      <c r="C458">
        <v>444</v>
      </c>
      <c r="D458" s="2">
        <f t="shared" si="7"/>
        <v>5.4054054054054057E-2</v>
      </c>
      <c r="E458">
        <v>2.6790395545760401</v>
      </c>
      <c r="F458" t="s">
        <v>3497</v>
      </c>
      <c r="G458" t="s">
        <v>3498</v>
      </c>
      <c r="H458" t="s">
        <v>5763</v>
      </c>
    </row>
    <row r="459" spans="1:8" x14ac:dyDescent="0.2">
      <c r="A459">
        <v>1.22027582750027E-4</v>
      </c>
      <c r="B459">
        <v>9</v>
      </c>
      <c r="C459">
        <v>73</v>
      </c>
      <c r="D459" s="2">
        <f t="shared" si="7"/>
        <v>0.12328767123287671</v>
      </c>
      <c r="E459">
        <v>6.11041213475219</v>
      </c>
      <c r="F459" t="s">
        <v>2027</v>
      </c>
      <c r="G459" t="s">
        <v>2028</v>
      </c>
      <c r="H459" t="s">
        <v>5825</v>
      </c>
    </row>
    <row r="460" spans="1:8" x14ac:dyDescent="0.2">
      <c r="A460">
        <v>1.2401261310021001E-4</v>
      </c>
      <c r="B460">
        <v>7</v>
      </c>
      <c r="C460">
        <v>41</v>
      </c>
      <c r="D460" s="2">
        <f t="shared" si="7"/>
        <v>0.17073170731707318</v>
      </c>
      <c r="E460">
        <v>8.46184444677065</v>
      </c>
      <c r="F460" t="s">
        <v>5826</v>
      </c>
      <c r="G460" t="s">
        <v>5827</v>
      </c>
      <c r="H460" t="s">
        <v>5828</v>
      </c>
    </row>
    <row r="461" spans="1:8" x14ac:dyDescent="0.2">
      <c r="A461">
        <v>1.2499120307497499E-4</v>
      </c>
      <c r="B461">
        <v>15</v>
      </c>
      <c r="C461">
        <v>202</v>
      </c>
      <c r="D461" s="2">
        <f t="shared" si="7"/>
        <v>7.4257425742574254E-2</v>
      </c>
      <c r="E461">
        <v>3.6803637445289601</v>
      </c>
      <c r="F461" t="s">
        <v>970</v>
      </c>
      <c r="G461" t="s">
        <v>971</v>
      </c>
      <c r="H461" t="s">
        <v>5829</v>
      </c>
    </row>
    <row r="462" spans="1:8" x14ac:dyDescent="0.2">
      <c r="A462">
        <v>1.2769587030457501E-4</v>
      </c>
      <c r="B462">
        <v>10</v>
      </c>
      <c r="C462">
        <v>92</v>
      </c>
      <c r="D462" s="2">
        <f t="shared" si="7"/>
        <v>0.10869565217391304</v>
      </c>
      <c r="E462">
        <v>5.3871991043104996</v>
      </c>
      <c r="F462" t="s">
        <v>5830</v>
      </c>
      <c r="G462" t="s">
        <v>5831</v>
      </c>
      <c r="H462" t="s">
        <v>5832</v>
      </c>
    </row>
    <row r="463" spans="1:8" x14ac:dyDescent="0.2">
      <c r="A463">
        <v>1.2869125764910101E-4</v>
      </c>
      <c r="B463">
        <v>6</v>
      </c>
      <c r="C463">
        <v>28</v>
      </c>
      <c r="D463" s="2">
        <f t="shared" si="7"/>
        <v>0.21428571428571427</v>
      </c>
      <c r="E463">
        <v>10.620478234212101</v>
      </c>
      <c r="F463" t="s">
        <v>5833</v>
      </c>
      <c r="G463" t="s">
        <v>5834</v>
      </c>
      <c r="H463" t="s">
        <v>5835</v>
      </c>
    </row>
    <row r="464" spans="1:8" x14ac:dyDescent="0.2">
      <c r="A464">
        <v>1.44017219126863E-4</v>
      </c>
      <c r="B464">
        <v>13</v>
      </c>
      <c r="C464">
        <v>157</v>
      </c>
      <c r="D464" s="2">
        <f t="shared" si="7"/>
        <v>8.2802547770700632E-2</v>
      </c>
      <c r="E464">
        <v>4.1038790629015098</v>
      </c>
      <c r="F464" t="s">
        <v>1484</v>
      </c>
      <c r="G464" t="s">
        <v>1485</v>
      </c>
      <c r="H464" t="s">
        <v>5836</v>
      </c>
    </row>
    <row r="465" spans="1:8" x14ac:dyDescent="0.2">
      <c r="A465">
        <v>1.46996023265367E-4</v>
      </c>
      <c r="B465">
        <v>16</v>
      </c>
      <c r="C465">
        <v>230</v>
      </c>
      <c r="D465" s="2">
        <f t="shared" si="7"/>
        <v>6.9565217391304349E-2</v>
      </c>
      <c r="E465">
        <v>3.44780742675872</v>
      </c>
      <c r="F465" t="s">
        <v>2312</v>
      </c>
      <c r="G465" t="s">
        <v>2313</v>
      </c>
      <c r="H465" t="s">
        <v>5837</v>
      </c>
    </row>
    <row r="466" spans="1:8" x14ac:dyDescent="0.2">
      <c r="A466">
        <v>1.50057296699565E-4</v>
      </c>
      <c r="B466">
        <v>9</v>
      </c>
      <c r="C466">
        <v>75</v>
      </c>
      <c r="D466" s="2">
        <f t="shared" si="7"/>
        <v>0.12</v>
      </c>
      <c r="E466">
        <v>5.9474678111588002</v>
      </c>
      <c r="F466" t="s">
        <v>1013</v>
      </c>
      <c r="G466" t="s">
        <v>1014</v>
      </c>
      <c r="H466" t="s">
        <v>5838</v>
      </c>
    </row>
    <row r="467" spans="1:8" x14ac:dyDescent="0.2">
      <c r="A467">
        <v>1.54502653755744E-4</v>
      </c>
      <c r="B467">
        <v>25</v>
      </c>
      <c r="C467">
        <v>485</v>
      </c>
      <c r="D467" s="2">
        <f t="shared" si="7"/>
        <v>5.1546391752577317E-2</v>
      </c>
      <c r="E467">
        <v>2.5547542144152899</v>
      </c>
      <c r="F467" t="s">
        <v>3419</v>
      </c>
      <c r="G467" t="s">
        <v>3420</v>
      </c>
      <c r="H467" t="s">
        <v>5768</v>
      </c>
    </row>
    <row r="468" spans="1:8" x14ac:dyDescent="0.2">
      <c r="A468">
        <v>1.5746761317307501E-4</v>
      </c>
      <c r="B468">
        <v>6</v>
      </c>
      <c r="C468">
        <v>29</v>
      </c>
      <c r="D468" s="2">
        <f t="shared" si="7"/>
        <v>0.20689655172413793</v>
      </c>
      <c r="E468">
        <v>10.2542548468255</v>
      </c>
      <c r="F468" t="s">
        <v>5839</v>
      </c>
      <c r="G468" t="s">
        <v>5840</v>
      </c>
      <c r="H468" t="s">
        <v>5835</v>
      </c>
    </row>
    <row r="469" spans="1:8" x14ac:dyDescent="0.2">
      <c r="A469">
        <v>1.5746761317307501E-4</v>
      </c>
      <c r="B469">
        <v>6</v>
      </c>
      <c r="C469">
        <v>29</v>
      </c>
      <c r="D469" s="2">
        <f t="shared" si="7"/>
        <v>0.20689655172413793</v>
      </c>
      <c r="E469">
        <v>10.2542548468255</v>
      </c>
      <c r="F469" t="s">
        <v>379</v>
      </c>
      <c r="G469" t="s">
        <v>380</v>
      </c>
      <c r="H469" t="s">
        <v>5841</v>
      </c>
    </row>
    <row r="470" spans="1:8" x14ac:dyDescent="0.2">
      <c r="A470">
        <v>1.6268672645659599E-4</v>
      </c>
      <c r="B470">
        <v>13</v>
      </c>
      <c r="C470">
        <v>159</v>
      </c>
      <c r="D470" s="2">
        <f t="shared" si="7"/>
        <v>8.1761006289308172E-2</v>
      </c>
      <c r="E470">
        <v>4.0522579426134397</v>
      </c>
      <c r="F470" t="s">
        <v>1248</v>
      </c>
      <c r="G470" t="s">
        <v>1249</v>
      </c>
      <c r="H470" t="s">
        <v>5842</v>
      </c>
    </row>
    <row r="471" spans="1:8" x14ac:dyDescent="0.2">
      <c r="A471">
        <v>1.66289258235658E-4</v>
      </c>
      <c r="B471">
        <v>7</v>
      </c>
      <c r="C471">
        <v>43</v>
      </c>
      <c r="D471" s="2">
        <f t="shared" si="7"/>
        <v>0.16279069767441862</v>
      </c>
      <c r="E471">
        <v>8.0682702864557303</v>
      </c>
      <c r="F471" t="s">
        <v>405</v>
      </c>
      <c r="G471" t="s">
        <v>406</v>
      </c>
      <c r="H471" t="s">
        <v>5843</v>
      </c>
    </row>
    <row r="472" spans="1:8" x14ac:dyDescent="0.2">
      <c r="A472">
        <v>1.66289258235658E-4</v>
      </c>
      <c r="B472">
        <v>5</v>
      </c>
      <c r="C472">
        <v>18</v>
      </c>
      <c r="D472" s="2">
        <f t="shared" si="7"/>
        <v>0.27777777777777779</v>
      </c>
      <c r="E472">
        <v>13.767286599904599</v>
      </c>
      <c r="F472" t="s">
        <v>1439</v>
      </c>
      <c r="G472" t="s">
        <v>1440</v>
      </c>
      <c r="H472" t="s">
        <v>5844</v>
      </c>
    </row>
    <row r="473" spans="1:8" x14ac:dyDescent="0.2">
      <c r="A473">
        <v>1.66289258235658E-4</v>
      </c>
      <c r="B473">
        <v>5</v>
      </c>
      <c r="C473">
        <v>18</v>
      </c>
      <c r="D473" s="2">
        <f t="shared" si="7"/>
        <v>0.27777777777777779</v>
      </c>
      <c r="E473">
        <v>13.767286599904599</v>
      </c>
      <c r="F473" t="s">
        <v>1442</v>
      </c>
      <c r="G473" t="s">
        <v>1443</v>
      </c>
      <c r="H473" t="s">
        <v>5845</v>
      </c>
    </row>
    <row r="474" spans="1:8" x14ac:dyDescent="0.2">
      <c r="A474">
        <v>1.66289258235658E-4</v>
      </c>
      <c r="B474">
        <v>5</v>
      </c>
      <c r="C474">
        <v>18</v>
      </c>
      <c r="D474" s="2">
        <f t="shared" si="7"/>
        <v>0.27777777777777779</v>
      </c>
      <c r="E474">
        <v>13.767286599904599</v>
      </c>
      <c r="F474" t="s">
        <v>914</v>
      </c>
      <c r="G474" t="s">
        <v>915</v>
      </c>
      <c r="H474" t="s">
        <v>5846</v>
      </c>
    </row>
    <row r="475" spans="1:8" x14ac:dyDescent="0.2">
      <c r="A475">
        <v>1.66289258235658E-4</v>
      </c>
      <c r="B475">
        <v>5</v>
      </c>
      <c r="C475">
        <v>18</v>
      </c>
      <c r="D475" s="2">
        <f t="shared" si="7"/>
        <v>0.27777777777777779</v>
      </c>
      <c r="E475">
        <v>13.767286599904599</v>
      </c>
      <c r="F475" t="s">
        <v>5847</v>
      </c>
      <c r="G475" t="s">
        <v>5848</v>
      </c>
      <c r="H475" t="s">
        <v>5849</v>
      </c>
    </row>
    <row r="476" spans="1:8" x14ac:dyDescent="0.2">
      <c r="A476">
        <v>1.66289258235658E-4</v>
      </c>
      <c r="B476">
        <v>5</v>
      </c>
      <c r="C476">
        <v>18</v>
      </c>
      <c r="D476" s="2">
        <f t="shared" si="7"/>
        <v>0.27777777777777779</v>
      </c>
      <c r="E476">
        <v>13.767286599904599</v>
      </c>
      <c r="F476" t="s">
        <v>5850</v>
      </c>
      <c r="G476" t="s">
        <v>5851</v>
      </c>
      <c r="H476" t="s">
        <v>5852</v>
      </c>
    </row>
    <row r="477" spans="1:8" x14ac:dyDescent="0.2">
      <c r="A477">
        <v>1.66289258235658E-4</v>
      </c>
      <c r="B477">
        <v>5</v>
      </c>
      <c r="C477">
        <v>18</v>
      </c>
      <c r="D477" s="2">
        <f t="shared" si="7"/>
        <v>0.27777777777777779</v>
      </c>
      <c r="E477">
        <v>13.767286599904599</v>
      </c>
      <c r="F477" t="s">
        <v>917</v>
      </c>
      <c r="G477" t="s">
        <v>918</v>
      </c>
      <c r="H477" t="s">
        <v>5853</v>
      </c>
    </row>
    <row r="478" spans="1:8" x14ac:dyDescent="0.2">
      <c r="A478">
        <v>1.66289258235658E-4</v>
      </c>
      <c r="B478">
        <v>5</v>
      </c>
      <c r="C478">
        <v>18</v>
      </c>
      <c r="D478" s="2">
        <f t="shared" si="7"/>
        <v>0.27777777777777779</v>
      </c>
      <c r="E478">
        <v>13.767286599904599</v>
      </c>
      <c r="F478" t="s">
        <v>5854</v>
      </c>
      <c r="G478" t="s">
        <v>5855</v>
      </c>
      <c r="H478" t="s">
        <v>5856</v>
      </c>
    </row>
    <row r="479" spans="1:8" x14ac:dyDescent="0.2">
      <c r="A479">
        <v>1.66289258235658E-4</v>
      </c>
      <c r="B479">
        <v>5</v>
      </c>
      <c r="C479">
        <v>18</v>
      </c>
      <c r="D479" s="2">
        <f t="shared" si="7"/>
        <v>0.27777777777777779</v>
      </c>
      <c r="E479">
        <v>13.767286599904599</v>
      </c>
      <c r="F479" t="s">
        <v>5857</v>
      </c>
      <c r="G479" t="s">
        <v>5858</v>
      </c>
      <c r="H479" t="s">
        <v>5859</v>
      </c>
    </row>
    <row r="480" spans="1:8" x14ac:dyDescent="0.2">
      <c r="A480">
        <v>1.8866200488677499E-4</v>
      </c>
      <c r="B480">
        <v>6</v>
      </c>
      <c r="C480">
        <v>30</v>
      </c>
      <c r="D480" s="2">
        <f t="shared" si="7"/>
        <v>0.2</v>
      </c>
      <c r="E480">
        <v>9.9124463519313295</v>
      </c>
      <c r="F480" t="s">
        <v>1280</v>
      </c>
      <c r="G480" t="s">
        <v>1281</v>
      </c>
      <c r="H480" t="s">
        <v>5722</v>
      </c>
    </row>
    <row r="481" spans="1:8" x14ac:dyDescent="0.2">
      <c r="A481">
        <v>1.8866200488677499E-4</v>
      </c>
      <c r="B481">
        <v>6</v>
      </c>
      <c r="C481">
        <v>30</v>
      </c>
      <c r="D481" s="2">
        <f t="shared" si="7"/>
        <v>0.2</v>
      </c>
      <c r="E481">
        <v>9.9124463519313295</v>
      </c>
      <c r="F481" t="s">
        <v>5860</v>
      </c>
      <c r="G481" t="s">
        <v>5861</v>
      </c>
      <c r="H481" t="s">
        <v>5862</v>
      </c>
    </row>
    <row r="482" spans="1:8" x14ac:dyDescent="0.2">
      <c r="A482">
        <v>2.18483932329674E-4</v>
      </c>
      <c r="B482">
        <v>8</v>
      </c>
      <c r="C482">
        <v>61</v>
      </c>
      <c r="D482" s="2">
        <f t="shared" si="7"/>
        <v>0.13114754098360656</v>
      </c>
      <c r="E482">
        <v>6.4999648209385796</v>
      </c>
      <c r="F482" t="s">
        <v>838</v>
      </c>
      <c r="G482" t="s">
        <v>839</v>
      </c>
      <c r="H482" t="s">
        <v>5863</v>
      </c>
    </row>
    <row r="483" spans="1:8" x14ac:dyDescent="0.2">
      <c r="A483">
        <v>2.20028487478833E-4</v>
      </c>
      <c r="B483">
        <v>9</v>
      </c>
      <c r="C483">
        <v>79</v>
      </c>
      <c r="D483" s="2">
        <f t="shared" si="7"/>
        <v>0.11392405063291139</v>
      </c>
      <c r="E483">
        <v>5.6463302004672098</v>
      </c>
      <c r="F483" t="s">
        <v>5864</v>
      </c>
      <c r="G483" t="s">
        <v>5865</v>
      </c>
      <c r="H483" t="s">
        <v>5582</v>
      </c>
    </row>
    <row r="484" spans="1:8" x14ac:dyDescent="0.2">
      <c r="A484">
        <v>2.20028487478833E-4</v>
      </c>
      <c r="B484">
        <v>9</v>
      </c>
      <c r="C484">
        <v>79</v>
      </c>
      <c r="D484" s="2">
        <f t="shared" si="7"/>
        <v>0.11392405063291139</v>
      </c>
      <c r="E484">
        <v>5.6463302004672098</v>
      </c>
      <c r="F484" t="s">
        <v>5866</v>
      </c>
      <c r="G484" t="s">
        <v>5867</v>
      </c>
      <c r="H484" t="s">
        <v>5582</v>
      </c>
    </row>
    <row r="485" spans="1:8" x14ac:dyDescent="0.2">
      <c r="A485">
        <v>2.20028487478833E-4</v>
      </c>
      <c r="B485">
        <v>5</v>
      </c>
      <c r="C485">
        <v>19</v>
      </c>
      <c r="D485" s="2">
        <f t="shared" si="7"/>
        <v>0.26315789473684209</v>
      </c>
      <c r="E485">
        <v>13.0426925683307</v>
      </c>
      <c r="F485" t="s">
        <v>397</v>
      </c>
      <c r="G485" t="s">
        <v>398</v>
      </c>
      <c r="H485" t="s">
        <v>5868</v>
      </c>
    </row>
    <row r="486" spans="1:8" x14ac:dyDescent="0.2">
      <c r="A486">
        <v>2.2098506910893801E-4</v>
      </c>
      <c r="B486">
        <v>7</v>
      </c>
      <c r="C486">
        <v>45</v>
      </c>
      <c r="D486" s="2">
        <f t="shared" si="7"/>
        <v>0.15555555555555556</v>
      </c>
      <c r="E486">
        <v>7.7096804959465901</v>
      </c>
      <c r="F486" t="s">
        <v>5869</v>
      </c>
      <c r="G486" t="s">
        <v>5870</v>
      </c>
      <c r="H486" t="s">
        <v>5871</v>
      </c>
    </row>
    <row r="487" spans="1:8" x14ac:dyDescent="0.2">
      <c r="A487">
        <v>2.26672923113377E-4</v>
      </c>
      <c r="B487">
        <v>6</v>
      </c>
      <c r="C487">
        <v>31</v>
      </c>
      <c r="D487" s="2">
        <f t="shared" si="7"/>
        <v>0.19354838709677419</v>
      </c>
      <c r="E487">
        <v>9.5926900179980592</v>
      </c>
      <c r="F487" t="s">
        <v>1854</v>
      </c>
      <c r="G487" t="s">
        <v>1855</v>
      </c>
      <c r="H487" t="s">
        <v>5786</v>
      </c>
    </row>
    <row r="488" spans="1:8" x14ac:dyDescent="0.2">
      <c r="A488">
        <v>2.26672923113377E-4</v>
      </c>
      <c r="B488">
        <v>6</v>
      </c>
      <c r="C488">
        <v>31</v>
      </c>
      <c r="D488" s="2">
        <f t="shared" si="7"/>
        <v>0.19354838709677419</v>
      </c>
      <c r="E488">
        <v>9.5926900179980592</v>
      </c>
      <c r="F488" t="s">
        <v>2570</v>
      </c>
      <c r="G488" t="s">
        <v>2571</v>
      </c>
      <c r="H488" t="s">
        <v>5816</v>
      </c>
    </row>
    <row r="489" spans="1:8" x14ac:dyDescent="0.2">
      <c r="A489">
        <v>2.30028703967152E-4</v>
      </c>
      <c r="B489">
        <v>17</v>
      </c>
      <c r="C489">
        <v>266</v>
      </c>
      <c r="D489" s="2">
        <f t="shared" si="7"/>
        <v>6.3909774436090222E-2</v>
      </c>
      <c r="E489">
        <v>3.1675110523088801</v>
      </c>
      <c r="F489" t="s">
        <v>196</v>
      </c>
      <c r="G489" t="s">
        <v>197</v>
      </c>
      <c r="H489" t="s">
        <v>5872</v>
      </c>
    </row>
    <row r="490" spans="1:8" x14ac:dyDescent="0.2">
      <c r="A490">
        <v>2.4057096861753401E-4</v>
      </c>
      <c r="B490">
        <v>9</v>
      </c>
      <c r="C490">
        <v>80</v>
      </c>
      <c r="D490" s="2">
        <f t="shared" si="7"/>
        <v>0.1125</v>
      </c>
      <c r="E490">
        <v>5.5757510729613697</v>
      </c>
      <c r="F490" t="s">
        <v>5873</v>
      </c>
      <c r="G490" t="s">
        <v>5874</v>
      </c>
      <c r="H490" t="s">
        <v>5875</v>
      </c>
    </row>
    <row r="491" spans="1:8" x14ac:dyDescent="0.2">
      <c r="A491">
        <v>2.4057096861753401E-4</v>
      </c>
      <c r="B491">
        <v>9</v>
      </c>
      <c r="C491">
        <v>80</v>
      </c>
      <c r="D491" s="2">
        <f t="shared" si="7"/>
        <v>0.1125</v>
      </c>
      <c r="E491">
        <v>5.5757510729613697</v>
      </c>
      <c r="F491" t="s">
        <v>5876</v>
      </c>
      <c r="G491" t="s">
        <v>5877</v>
      </c>
      <c r="H491" t="s">
        <v>5752</v>
      </c>
    </row>
    <row r="492" spans="1:8" x14ac:dyDescent="0.2">
      <c r="A492">
        <v>2.8333046735108197E-4</v>
      </c>
      <c r="B492">
        <v>5</v>
      </c>
      <c r="C492">
        <v>20</v>
      </c>
      <c r="D492" s="2">
        <f t="shared" si="7"/>
        <v>0.25</v>
      </c>
      <c r="E492">
        <v>12.390557939914199</v>
      </c>
      <c r="F492" t="s">
        <v>5878</v>
      </c>
      <c r="G492" t="s">
        <v>5879</v>
      </c>
      <c r="H492" t="s">
        <v>5880</v>
      </c>
    </row>
    <row r="493" spans="1:8" x14ac:dyDescent="0.2">
      <c r="A493">
        <v>2.88457889850398E-4</v>
      </c>
      <c r="B493">
        <v>17</v>
      </c>
      <c r="C493">
        <v>271</v>
      </c>
      <c r="D493" s="2">
        <f t="shared" si="7"/>
        <v>6.273062730627306E-2</v>
      </c>
      <c r="E493">
        <v>3.10906988898215</v>
      </c>
      <c r="F493" t="s">
        <v>1958</v>
      </c>
      <c r="G493" t="s">
        <v>1959</v>
      </c>
      <c r="H493" t="s">
        <v>5881</v>
      </c>
    </row>
    <row r="494" spans="1:8" x14ac:dyDescent="0.2">
      <c r="A494">
        <v>2.9041640136242701E-4</v>
      </c>
      <c r="B494">
        <v>7</v>
      </c>
      <c r="C494">
        <v>47</v>
      </c>
      <c r="D494" s="2">
        <f t="shared" si="7"/>
        <v>0.14893617021276595</v>
      </c>
      <c r="E494">
        <v>7.3816089854807796</v>
      </c>
      <c r="F494" t="s">
        <v>5882</v>
      </c>
      <c r="G494" t="s">
        <v>5883</v>
      </c>
      <c r="H494" t="s">
        <v>5698</v>
      </c>
    </row>
    <row r="495" spans="1:8" x14ac:dyDescent="0.2">
      <c r="A495">
        <v>2.9041640136242701E-4</v>
      </c>
      <c r="B495">
        <v>7</v>
      </c>
      <c r="C495">
        <v>47</v>
      </c>
      <c r="D495" s="2">
        <f t="shared" si="7"/>
        <v>0.14893617021276595</v>
      </c>
      <c r="E495">
        <v>7.3816089854807796</v>
      </c>
      <c r="F495" t="s">
        <v>1723</v>
      </c>
      <c r="G495" t="s">
        <v>1724</v>
      </c>
      <c r="H495" t="s">
        <v>5884</v>
      </c>
    </row>
    <row r="496" spans="1:8" x14ac:dyDescent="0.2">
      <c r="A496">
        <v>3.0208585475746203E-4</v>
      </c>
      <c r="B496">
        <v>8</v>
      </c>
      <c r="C496">
        <v>64</v>
      </c>
      <c r="D496" s="2">
        <f t="shared" si="7"/>
        <v>0.125</v>
      </c>
      <c r="E496">
        <v>6.1952789699570801</v>
      </c>
      <c r="F496" t="s">
        <v>1259</v>
      </c>
      <c r="G496" t="s">
        <v>1260</v>
      </c>
      <c r="H496" t="s">
        <v>5885</v>
      </c>
    </row>
    <row r="497" spans="1:8" x14ac:dyDescent="0.2">
      <c r="A497">
        <v>3.0208585475746203E-4</v>
      </c>
      <c r="B497">
        <v>8</v>
      </c>
      <c r="C497">
        <v>64</v>
      </c>
      <c r="D497" s="2">
        <f t="shared" si="7"/>
        <v>0.125</v>
      </c>
      <c r="E497">
        <v>6.1952789699570801</v>
      </c>
      <c r="F497" t="s">
        <v>3976</v>
      </c>
      <c r="G497" t="s">
        <v>3977</v>
      </c>
      <c r="H497" t="s">
        <v>5886</v>
      </c>
    </row>
    <row r="498" spans="1:8" x14ac:dyDescent="0.2">
      <c r="A498">
        <v>3.1873644669673702E-4</v>
      </c>
      <c r="B498">
        <v>9</v>
      </c>
      <c r="C498">
        <v>83</v>
      </c>
      <c r="D498" s="2">
        <f t="shared" si="7"/>
        <v>0.10843373493975904</v>
      </c>
      <c r="E498">
        <v>5.3742179016495202</v>
      </c>
      <c r="F498" t="s">
        <v>5887</v>
      </c>
      <c r="G498" t="s">
        <v>5888</v>
      </c>
      <c r="H498" t="s">
        <v>5889</v>
      </c>
    </row>
    <row r="499" spans="1:8" x14ac:dyDescent="0.2">
      <c r="A499">
        <v>3.2160691924694701E-4</v>
      </c>
      <c r="B499">
        <v>6</v>
      </c>
      <c r="C499">
        <v>33</v>
      </c>
      <c r="D499" s="2">
        <f t="shared" si="7"/>
        <v>0.18181818181818182</v>
      </c>
      <c r="E499">
        <v>9.0113148653921193</v>
      </c>
      <c r="F499" t="s">
        <v>5890</v>
      </c>
      <c r="G499" t="s">
        <v>5891</v>
      </c>
      <c r="H499" t="s">
        <v>5892</v>
      </c>
    </row>
    <row r="500" spans="1:8" x14ac:dyDescent="0.2">
      <c r="A500">
        <v>3.2160691924694701E-4</v>
      </c>
      <c r="B500">
        <v>6</v>
      </c>
      <c r="C500">
        <v>33</v>
      </c>
      <c r="D500" s="2">
        <f t="shared" si="7"/>
        <v>0.18181818181818182</v>
      </c>
      <c r="E500">
        <v>9.0113148653921193</v>
      </c>
      <c r="F500" t="s">
        <v>2001</v>
      </c>
      <c r="G500" t="s">
        <v>2002</v>
      </c>
      <c r="H500" t="s">
        <v>5893</v>
      </c>
    </row>
    <row r="501" spans="1:8" x14ac:dyDescent="0.2">
      <c r="A501">
        <v>3.3013749818415402E-4</v>
      </c>
      <c r="B501">
        <v>7</v>
      </c>
      <c r="C501">
        <v>48</v>
      </c>
      <c r="D501" s="2">
        <f t="shared" si="7"/>
        <v>0.14583333333333334</v>
      </c>
      <c r="E501">
        <v>7.2278254649499303</v>
      </c>
      <c r="F501" t="s">
        <v>2404</v>
      </c>
      <c r="G501" t="s">
        <v>2405</v>
      </c>
      <c r="H501" t="s">
        <v>5894</v>
      </c>
    </row>
    <row r="502" spans="1:8" x14ac:dyDescent="0.2">
      <c r="A502">
        <v>3.3510143119713201E-4</v>
      </c>
      <c r="B502">
        <v>8</v>
      </c>
      <c r="C502">
        <v>65</v>
      </c>
      <c r="D502" s="2">
        <f t="shared" si="7"/>
        <v>0.12307692307692308</v>
      </c>
      <c r="E502">
        <v>6.0999669858039001</v>
      </c>
      <c r="F502" t="s">
        <v>5895</v>
      </c>
      <c r="G502" t="s">
        <v>5896</v>
      </c>
      <c r="H502" t="s">
        <v>5897</v>
      </c>
    </row>
    <row r="503" spans="1:8" x14ac:dyDescent="0.2">
      <c r="A503">
        <v>3.4239597282618599E-4</v>
      </c>
      <c r="B503">
        <v>10</v>
      </c>
      <c r="C503">
        <v>104</v>
      </c>
      <c r="D503" s="2">
        <f t="shared" si="7"/>
        <v>9.6153846153846159E-2</v>
      </c>
      <c r="E503">
        <v>4.7655992076592897</v>
      </c>
      <c r="F503" t="s">
        <v>5898</v>
      </c>
      <c r="G503" t="s">
        <v>5899</v>
      </c>
      <c r="H503" t="s">
        <v>5900</v>
      </c>
    </row>
    <row r="504" spans="1:8" x14ac:dyDescent="0.2">
      <c r="A504">
        <v>3.4410185331388801E-4</v>
      </c>
      <c r="B504">
        <v>18</v>
      </c>
      <c r="C504">
        <v>303</v>
      </c>
      <c r="D504" s="2">
        <f t="shared" si="7"/>
        <v>5.9405940594059403E-2</v>
      </c>
      <c r="E504">
        <v>2.9442909956231702</v>
      </c>
      <c r="F504" t="s">
        <v>3248</v>
      </c>
      <c r="G504" t="s">
        <v>3249</v>
      </c>
      <c r="H504" t="s">
        <v>5901</v>
      </c>
    </row>
    <row r="505" spans="1:8" x14ac:dyDescent="0.2">
      <c r="A505">
        <v>3.4523603260411397E-4</v>
      </c>
      <c r="B505">
        <v>13</v>
      </c>
      <c r="C505">
        <v>172</v>
      </c>
      <c r="D505" s="2">
        <f t="shared" si="7"/>
        <v>7.5581395348837205E-2</v>
      </c>
      <c r="E505">
        <v>3.7459826329973098</v>
      </c>
      <c r="F505" t="s">
        <v>5902</v>
      </c>
      <c r="G505" t="s">
        <v>5903</v>
      </c>
      <c r="H505" t="s">
        <v>5904</v>
      </c>
    </row>
    <row r="506" spans="1:8" x14ac:dyDescent="0.2">
      <c r="A506">
        <v>3.5558798257294102E-4</v>
      </c>
      <c r="B506">
        <v>5</v>
      </c>
      <c r="C506">
        <v>21</v>
      </c>
      <c r="D506" s="2">
        <f t="shared" si="7"/>
        <v>0.23809523809523808</v>
      </c>
      <c r="E506">
        <v>11.8005313713468</v>
      </c>
      <c r="F506" t="s">
        <v>5905</v>
      </c>
      <c r="G506" t="s">
        <v>5906</v>
      </c>
      <c r="H506" t="s">
        <v>5907</v>
      </c>
    </row>
    <row r="507" spans="1:8" x14ac:dyDescent="0.2">
      <c r="A507">
        <v>3.6878931315589001E-4</v>
      </c>
      <c r="B507">
        <v>10</v>
      </c>
      <c r="C507">
        <v>105</v>
      </c>
      <c r="D507" s="2">
        <f t="shared" si="7"/>
        <v>9.5238095238095233E-2</v>
      </c>
      <c r="E507">
        <v>4.7202125485387301</v>
      </c>
      <c r="F507" t="s">
        <v>5908</v>
      </c>
      <c r="G507" t="s">
        <v>5909</v>
      </c>
      <c r="H507" t="s">
        <v>5900</v>
      </c>
    </row>
    <row r="508" spans="1:8" x14ac:dyDescent="0.2">
      <c r="A508">
        <v>3.7785759351049102E-4</v>
      </c>
      <c r="B508">
        <v>6</v>
      </c>
      <c r="C508">
        <v>34</v>
      </c>
      <c r="D508" s="2">
        <f t="shared" si="7"/>
        <v>0.17647058823529413</v>
      </c>
      <c r="E508">
        <v>8.7462761928805897</v>
      </c>
      <c r="F508" t="s">
        <v>1510</v>
      </c>
      <c r="G508" t="s">
        <v>1511</v>
      </c>
      <c r="H508" t="s">
        <v>5910</v>
      </c>
    </row>
    <row r="509" spans="1:8" x14ac:dyDescent="0.2">
      <c r="A509">
        <v>3.7826620096926801E-4</v>
      </c>
      <c r="B509">
        <v>11</v>
      </c>
      <c r="C509">
        <v>127</v>
      </c>
      <c r="D509" s="2">
        <f t="shared" si="7"/>
        <v>8.6614173228346455E-2</v>
      </c>
      <c r="E509">
        <v>4.2927917272143601</v>
      </c>
      <c r="F509" t="s">
        <v>1040</v>
      </c>
      <c r="G509" t="s">
        <v>1041</v>
      </c>
      <c r="H509" t="s">
        <v>5911</v>
      </c>
    </row>
    <row r="510" spans="1:8" x14ac:dyDescent="0.2">
      <c r="A510">
        <v>3.83236679215175E-4</v>
      </c>
      <c r="B510">
        <v>17</v>
      </c>
      <c r="C510">
        <v>278</v>
      </c>
      <c r="D510" s="2">
        <f t="shared" si="7"/>
        <v>6.1151079136690649E-2</v>
      </c>
      <c r="E510">
        <v>3.0307839565257702</v>
      </c>
      <c r="F510" t="s">
        <v>2810</v>
      </c>
      <c r="G510" t="s">
        <v>2811</v>
      </c>
      <c r="H510" t="s">
        <v>5912</v>
      </c>
    </row>
    <row r="511" spans="1:8" x14ac:dyDescent="0.2">
      <c r="A511">
        <v>3.96849047212922E-4</v>
      </c>
      <c r="B511">
        <v>10</v>
      </c>
      <c r="C511">
        <v>106</v>
      </c>
      <c r="D511" s="2">
        <f t="shared" si="7"/>
        <v>9.4339622641509441E-2</v>
      </c>
      <c r="E511">
        <v>4.6756822414770403</v>
      </c>
      <c r="F511" t="s">
        <v>5913</v>
      </c>
      <c r="G511" t="s">
        <v>5914</v>
      </c>
      <c r="H511" t="s">
        <v>5915</v>
      </c>
    </row>
    <row r="512" spans="1:8" x14ac:dyDescent="0.2">
      <c r="A512">
        <v>4.0622831472182999E-4</v>
      </c>
      <c r="B512">
        <v>12</v>
      </c>
      <c r="C512">
        <v>151</v>
      </c>
      <c r="D512" s="2">
        <f t="shared" si="7"/>
        <v>7.9470198675496692E-2</v>
      </c>
      <c r="E512">
        <v>3.9387204047409301</v>
      </c>
      <c r="F512" t="s">
        <v>858</v>
      </c>
      <c r="G512" t="s">
        <v>859</v>
      </c>
      <c r="H512" t="s">
        <v>5916</v>
      </c>
    </row>
    <row r="513" spans="1:8" x14ac:dyDescent="0.2">
      <c r="A513">
        <v>4.0908634994967999E-4</v>
      </c>
      <c r="B513">
        <v>8</v>
      </c>
      <c r="C513">
        <v>67</v>
      </c>
      <c r="D513" s="2">
        <f t="shared" si="7"/>
        <v>0.11940298507462686</v>
      </c>
      <c r="E513">
        <v>5.9178784190634799</v>
      </c>
      <c r="F513" t="s">
        <v>5917</v>
      </c>
      <c r="G513" t="s">
        <v>5918</v>
      </c>
      <c r="H513" t="s">
        <v>5897</v>
      </c>
    </row>
    <row r="514" spans="1:8" x14ac:dyDescent="0.2">
      <c r="A514">
        <v>4.34250422974095E-4</v>
      </c>
      <c r="B514">
        <v>17</v>
      </c>
      <c r="C514">
        <v>281</v>
      </c>
      <c r="D514" s="2">
        <f t="shared" ref="D514:D577" si="8">B514/C514</f>
        <v>6.0498220640569395E-2</v>
      </c>
      <c r="E514">
        <v>2.9984268324347401</v>
      </c>
      <c r="F514" t="s">
        <v>4607</v>
      </c>
      <c r="G514" t="s">
        <v>4608</v>
      </c>
      <c r="H514" t="s">
        <v>5912</v>
      </c>
    </row>
    <row r="515" spans="1:8" x14ac:dyDescent="0.2">
      <c r="A515">
        <v>4.4050258740618701E-4</v>
      </c>
      <c r="B515">
        <v>6</v>
      </c>
      <c r="C515">
        <v>35</v>
      </c>
      <c r="D515" s="2">
        <f t="shared" si="8"/>
        <v>0.17142857142857143</v>
      </c>
      <c r="E515">
        <v>8.4963825873697107</v>
      </c>
      <c r="F515" t="s">
        <v>2180</v>
      </c>
      <c r="G515" t="s">
        <v>2181</v>
      </c>
      <c r="H515" t="s">
        <v>5919</v>
      </c>
    </row>
    <row r="516" spans="1:8" x14ac:dyDescent="0.2">
      <c r="A516">
        <v>4.4050258740618701E-4</v>
      </c>
      <c r="B516">
        <v>6</v>
      </c>
      <c r="C516">
        <v>35</v>
      </c>
      <c r="D516" s="2">
        <f t="shared" si="8"/>
        <v>0.17142857142857143</v>
      </c>
      <c r="E516">
        <v>8.4963825873697107</v>
      </c>
      <c r="F516" t="s">
        <v>2183</v>
      </c>
      <c r="G516" t="s">
        <v>2184</v>
      </c>
      <c r="H516" t="s">
        <v>5919</v>
      </c>
    </row>
    <row r="517" spans="1:8" x14ac:dyDescent="0.2">
      <c r="A517">
        <v>4.4050258740618701E-4</v>
      </c>
      <c r="B517">
        <v>6</v>
      </c>
      <c r="C517">
        <v>35</v>
      </c>
      <c r="D517" s="2">
        <f t="shared" si="8"/>
        <v>0.17142857142857143</v>
      </c>
      <c r="E517">
        <v>8.4963825873697107</v>
      </c>
      <c r="F517" t="s">
        <v>1559</v>
      </c>
      <c r="G517" t="s">
        <v>1560</v>
      </c>
      <c r="H517" t="s">
        <v>5786</v>
      </c>
    </row>
    <row r="518" spans="1:8" x14ac:dyDescent="0.2">
      <c r="A518">
        <v>4.4206844281612101E-4</v>
      </c>
      <c r="B518">
        <v>5</v>
      </c>
      <c r="C518">
        <v>22</v>
      </c>
      <c r="D518" s="2">
        <f t="shared" si="8"/>
        <v>0.22727272727272727</v>
      </c>
      <c r="E518">
        <v>11.2641435817401</v>
      </c>
      <c r="F518" t="s">
        <v>1768</v>
      </c>
      <c r="G518" t="s">
        <v>1769</v>
      </c>
      <c r="H518" t="s">
        <v>5920</v>
      </c>
    </row>
    <row r="519" spans="1:8" x14ac:dyDescent="0.2">
      <c r="A519">
        <v>4.7382561141383702E-4</v>
      </c>
      <c r="B519">
        <v>7</v>
      </c>
      <c r="C519">
        <v>51</v>
      </c>
      <c r="D519" s="2">
        <f t="shared" si="8"/>
        <v>0.13725490196078433</v>
      </c>
      <c r="E519">
        <v>6.8026592611293397</v>
      </c>
      <c r="F519" t="s">
        <v>5921</v>
      </c>
      <c r="G519" t="s">
        <v>5922</v>
      </c>
      <c r="H519" t="s">
        <v>5923</v>
      </c>
    </row>
    <row r="520" spans="1:8" x14ac:dyDescent="0.2">
      <c r="A520">
        <v>4.7382561141383702E-4</v>
      </c>
      <c r="B520">
        <v>7</v>
      </c>
      <c r="C520">
        <v>51</v>
      </c>
      <c r="D520" s="2">
        <f t="shared" si="8"/>
        <v>0.13725490196078433</v>
      </c>
      <c r="E520">
        <v>6.8026592611293397</v>
      </c>
      <c r="F520" t="s">
        <v>1498</v>
      </c>
      <c r="G520" t="s">
        <v>1499</v>
      </c>
      <c r="H520" t="s">
        <v>5924</v>
      </c>
    </row>
    <row r="521" spans="1:8" x14ac:dyDescent="0.2">
      <c r="A521">
        <v>4.7382561141383702E-4</v>
      </c>
      <c r="B521">
        <v>7</v>
      </c>
      <c r="C521">
        <v>51</v>
      </c>
      <c r="D521" s="2">
        <f t="shared" si="8"/>
        <v>0.13725490196078433</v>
      </c>
      <c r="E521">
        <v>6.8026592611293397</v>
      </c>
      <c r="F521" t="s">
        <v>5925</v>
      </c>
      <c r="G521" t="s">
        <v>5926</v>
      </c>
      <c r="H521" t="s">
        <v>5923</v>
      </c>
    </row>
    <row r="522" spans="1:8" x14ac:dyDescent="0.2">
      <c r="A522">
        <v>4.7527035345652801E-4</v>
      </c>
      <c r="B522">
        <v>13</v>
      </c>
      <c r="C522">
        <v>178</v>
      </c>
      <c r="D522" s="2">
        <f t="shared" si="8"/>
        <v>7.3033707865168537E-2</v>
      </c>
      <c r="E522">
        <v>3.6197135554805402</v>
      </c>
      <c r="F522" t="s">
        <v>5927</v>
      </c>
      <c r="G522" t="s">
        <v>5928</v>
      </c>
      <c r="H522" t="s">
        <v>5929</v>
      </c>
    </row>
    <row r="523" spans="1:8" x14ac:dyDescent="0.2">
      <c r="A523">
        <v>5.1369297956050796E-4</v>
      </c>
      <c r="B523">
        <v>6</v>
      </c>
      <c r="C523">
        <v>36</v>
      </c>
      <c r="D523" s="2">
        <f t="shared" si="8"/>
        <v>0.16666666666666666</v>
      </c>
      <c r="E523">
        <v>8.2603719599427805</v>
      </c>
      <c r="F523" t="s">
        <v>1175</v>
      </c>
      <c r="G523" t="s">
        <v>1176</v>
      </c>
      <c r="H523" t="s">
        <v>5930</v>
      </c>
    </row>
    <row r="524" spans="1:8" x14ac:dyDescent="0.2">
      <c r="A524">
        <v>5.2309836198569299E-4</v>
      </c>
      <c r="B524">
        <v>18</v>
      </c>
      <c r="C524">
        <v>314</v>
      </c>
      <c r="D524" s="2">
        <f t="shared" si="8"/>
        <v>5.7324840764331211E-2</v>
      </c>
      <c r="E524">
        <v>2.8411470435471999</v>
      </c>
      <c r="F524" t="s">
        <v>3810</v>
      </c>
      <c r="G524" t="s">
        <v>3811</v>
      </c>
      <c r="H524" t="s">
        <v>5931</v>
      </c>
    </row>
    <row r="525" spans="1:8" x14ac:dyDescent="0.2">
      <c r="A525">
        <v>5.2941806726072296E-4</v>
      </c>
      <c r="B525">
        <v>10</v>
      </c>
      <c r="C525">
        <v>110</v>
      </c>
      <c r="D525" s="2">
        <f t="shared" si="8"/>
        <v>9.0909090909090912E-2</v>
      </c>
      <c r="E525">
        <v>4.5056574326960597</v>
      </c>
      <c r="F525" t="s">
        <v>1732</v>
      </c>
      <c r="G525" t="s">
        <v>1733</v>
      </c>
      <c r="H525" t="s">
        <v>5932</v>
      </c>
    </row>
    <row r="526" spans="1:8" x14ac:dyDescent="0.2">
      <c r="A526">
        <v>5.4603561959547405E-4</v>
      </c>
      <c r="B526">
        <v>5</v>
      </c>
      <c r="C526">
        <v>23</v>
      </c>
      <c r="D526" s="2">
        <f t="shared" si="8"/>
        <v>0.21739130434782608</v>
      </c>
      <c r="E526">
        <v>10.774398208620999</v>
      </c>
      <c r="F526" t="s">
        <v>2713</v>
      </c>
      <c r="G526" t="s">
        <v>2714</v>
      </c>
      <c r="H526" t="s">
        <v>5933</v>
      </c>
    </row>
    <row r="527" spans="1:8" x14ac:dyDescent="0.2">
      <c r="A527">
        <v>5.4603561959547405E-4</v>
      </c>
      <c r="B527">
        <v>5</v>
      </c>
      <c r="C527">
        <v>23</v>
      </c>
      <c r="D527" s="2">
        <f t="shared" si="8"/>
        <v>0.21739130434782608</v>
      </c>
      <c r="E527">
        <v>10.774398208620999</v>
      </c>
      <c r="F527" t="s">
        <v>5934</v>
      </c>
      <c r="G527" t="s">
        <v>5935</v>
      </c>
      <c r="H527" t="s">
        <v>5936</v>
      </c>
    </row>
    <row r="528" spans="1:8" x14ac:dyDescent="0.2">
      <c r="A528">
        <v>5.9703665787170905E-4</v>
      </c>
      <c r="B528">
        <v>6</v>
      </c>
      <c r="C528">
        <v>37</v>
      </c>
      <c r="D528" s="2">
        <f t="shared" si="8"/>
        <v>0.16216216216216217</v>
      </c>
      <c r="E528">
        <v>8.0371186637281102</v>
      </c>
      <c r="F528" t="s">
        <v>5937</v>
      </c>
      <c r="G528" t="s">
        <v>5938</v>
      </c>
      <c r="H528" t="s">
        <v>5939</v>
      </c>
    </row>
    <row r="529" spans="1:8" x14ac:dyDescent="0.2">
      <c r="A529">
        <v>6.0316758253127305E-4</v>
      </c>
      <c r="B529">
        <v>8</v>
      </c>
      <c r="C529">
        <v>71</v>
      </c>
      <c r="D529" s="2">
        <f t="shared" si="8"/>
        <v>0.11267605633802817</v>
      </c>
      <c r="E529">
        <v>5.5844768179894801</v>
      </c>
      <c r="F529" t="s">
        <v>5940</v>
      </c>
      <c r="G529" t="s">
        <v>5941</v>
      </c>
      <c r="H529" t="s">
        <v>5942</v>
      </c>
    </row>
    <row r="530" spans="1:8" x14ac:dyDescent="0.2">
      <c r="A530">
        <v>6.1378725324458695E-4</v>
      </c>
      <c r="B530">
        <v>20</v>
      </c>
      <c r="C530">
        <v>377</v>
      </c>
      <c r="D530" s="2">
        <f t="shared" si="8"/>
        <v>5.3050397877984087E-2</v>
      </c>
      <c r="E530">
        <v>2.6292961145706402</v>
      </c>
      <c r="F530" t="s">
        <v>272</v>
      </c>
      <c r="G530" t="s">
        <v>273</v>
      </c>
      <c r="H530" t="s">
        <v>5943</v>
      </c>
    </row>
    <row r="531" spans="1:8" x14ac:dyDescent="0.2">
      <c r="A531">
        <v>6.1485752942488697E-4</v>
      </c>
      <c r="B531">
        <v>16</v>
      </c>
      <c r="C531">
        <v>262</v>
      </c>
      <c r="D531" s="2">
        <f t="shared" si="8"/>
        <v>6.1068702290076333E-2</v>
      </c>
      <c r="E531">
        <v>3.02670117616224</v>
      </c>
      <c r="F531" t="s">
        <v>2416</v>
      </c>
      <c r="G531" t="s">
        <v>2417</v>
      </c>
      <c r="H531" t="s">
        <v>5944</v>
      </c>
    </row>
    <row r="532" spans="1:8" x14ac:dyDescent="0.2">
      <c r="A532">
        <v>6.5042449686353201E-4</v>
      </c>
      <c r="B532">
        <v>19</v>
      </c>
      <c r="C532">
        <v>349</v>
      </c>
      <c r="D532" s="2">
        <f t="shared" si="8"/>
        <v>5.4441260744985676E-2</v>
      </c>
      <c r="E532">
        <v>2.69823038233088</v>
      </c>
      <c r="F532" t="s">
        <v>492</v>
      </c>
      <c r="G532" t="s">
        <v>493</v>
      </c>
      <c r="H532" t="s">
        <v>5945</v>
      </c>
    </row>
    <row r="533" spans="1:8" x14ac:dyDescent="0.2">
      <c r="A533">
        <v>6.6174214095948702E-4</v>
      </c>
      <c r="B533">
        <v>8</v>
      </c>
      <c r="C533">
        <v>72</v>
      </c>
      <c r="D533" s="2">
        <f t="shared" si="8"/>
        <v>0.1111111111111111</v>
      </c>
      <c r="E533">
        <v>5.5069146399618498</v>
      </c>
      <c r="F533" t="s">
        <v>5946</v>
      </c>
      <c r="G533" t="s">
        <v>5947</v>
      </c>
      <c r="H533" t="s">
        <v>5948</v>
      </c>
    </row>
    <row r="534" spans="1:8" x14ac:dyDescent="0.2">
      <c r="A534">
        <v>6.6768174252732895E-4</v>
      </c>
      <c r="B534">
        <v>21</v>
      </c>
      <c r="C534">
        <v>410</v>
      </c>
      <c r="D534" s="2">
        <f t="shared" si="8"/>
        <v>5.1219512195121948E-2</v>
      </c>
      <c r="E534">
        <v>2.5385533340311901</v>
      </c>
      <c r="F534" t="s">
        <v>678</v>
      </c>
      <c r="G534" t="s">
        <v>679</v>
      </c>
      <c r="H534" t="s">
        <v>5949</v>
      </c>
    </row>
    <row r="535" spans="1:8" x14ac:dyDescent="0.2">
      <c r="A535">
        <v>6.6768174252732895E-4</v>
      </c>
      <c r="B535">
        <v>7</v>
      </c>
      <c r="C535">
        <v>54</v>
      </c>
      <c r="D535" s="2">
        <f t="shared" si="8"/>
        <v>0.12962962962962962</v>
      </c>
      <c r="E535">
        <v>6.4247337466221603</v>
      </c>
      <c r="F535" t="s">
        <v>5950</v>
      </c>
      <c r="G535" t="s">
        <v>5951</v>
      </c>
      <c r="H535" t="s">
        <v>5952</v>
      </c>
    </row>
    <row r="536" spans="1:8" x14ac:dyDescent="0.2">
      <c r="A536">
        <v>6.6768174252732895E-4</v>
      </c>
      <c r="B536">
        <v>5</v>
      </c>
      <c r="C536">
        <v>24</v>
      </c>
      <c r="D536" s="2">
        <f t="shared" si="8"/>
        <v>0.20833333333333334</v>
      </c>
      <c r="E536">
        <v>10.325464949928501</v>
      </c>
      <c r="F536" t="s">
        <v>5953</v>
      </c>
      <c r="G536" t="s">
        <v>5954</v>
      </c>
      <c r="H536" t="s">
        <v>5955</v>
      </c>
    </row>
    <row r="537" spans="1:8" x14ac:dyDescent="0.2">
      <c r="A537">
        <v>6.6768174252732895E-4</v>
      </c>
      <c r="B537">
        <v>5</v>
      </c>
      <c r="C537">
        <v>24</v>
      </c>
      <c r="D537" s="2">
        <f t="shared" si="8"/>
        <v>0.20833333333333334</v>
      </c>
      <c r="E537">
        <v>10.325464949928501</v>
      </c>
      <c r="F537" t="s">
        <v>1358</v>
      </c>
      <c r="G537" t="s">
        <v>1359</v>
      </c>
      <c r="H537" t="s">
        <v>5956</v>
      </c>
    </row>
    <row r="538" spans="1:8" x14ac:dyDescent="0.2">
      <c r="A538">
        <v>6.8402367182936804E-4</v>
      </c>
      <c r="B538">
        <v>6</v>
      </c>
      <c r="C538">
        <v>38</v>
      </c>
      <c r="D538" s="2">
        <f t="shared" si="8"/>
        <v>0.15789473684210525</v>
      </c>
      <c r="E538">
        <v>7.8256155409984203</v>
      </c>
      <c r="F538" t="s">
        <v>1289</v>
      </c>
      <c r="G538" t="s">
        <v>1290</v>
      </c>
      <c r="H538" t="s">
        <v>5930</v>
      </c>
    </row>
    <row r="539" spans="1:8" x14ac:dyDescent="0.2">
      <c r="A539">
        <v>6.9907367214548503E-4</v>
      </c>
      <c r="B539">
        <v>18</v>
      </c>
      <c r="C539">
        <v>322</v>
      </c>
      <c r="D539" s="2">
        <f t="shared" si="8"/>
        <v>5.5900621118012424E-2</v>
      </c>
      <c r="E539">
        <v>2.7705595393596898</v>
      </c>
      <c r="F539" t="s">
        <v>3203</v>
      </c>
      <c r="G539" t="s">
        <v>3204</v>
      </c>
      <c r="H539" t="s">
        <v>5957</v>
      </c>
    </row>
    <row r="540" spans="1:8" x14ac:dyDescent="0.2">
      <c r="A540">
        <v>7.6174573500424299E-4</v>
      </c>
      <c r="B540">
        <v>22</v>
      </c>
      <c r="C540">
        <v>445</v>
      </c>
      <c r="D540" s="2">
        <f t="shared" si="8"/>
        <v>4.9438202247191011E-2</v>
      </c>
      <c r="E540">
        <v>2.4502676375560601</v>
      </c>
      <c r="F540" t="s">
        <v>651</v>
      </c>
      <c r="G540" t="s">
        <v>652</v>
      </c>
      <c r="H540" t="s">
        <v>5958</v>
      </c>
    </row>
    <row r="541" spans="1:8" x14ac:dyDescent="0.2">
      <c r="A541">
        <v>7.8886330138032998E-4</v>
      </c>
      <c r="B541">
        <v>6</v>
      </c>
      <c r="C541">
        <v>39</v>
      </c>
      <c r="D541" s="2">
        <f t="shared" si="8"/>
        <v>0.15384615384615385</v>
      </c>
      <c r="E541">
        <v>7.6249587322548704</v>
      </c>
      <c r="F541" t="s">
        <v>5959</v>
      </c>
      <c r="G541" t="s">
        <v>5960</v>
      </c>
      <c r="H541" t="s">
        <v>5961</v>
      </c>
    </row>
    <row r="542" spans="1:8" x14ac:dyDescent="0.2">
      <c r="A542">
        <v>7.8886330138032998E-4</v>
      </c>
      <c r="B542">
        <v>6</v>
      </c>
      <c r="C542">
        <v>39</v>
      </c>
      <c r="D542" s="2">
        <f t="shared" si="8"/>
        <v>0.15384615384615385</v>
      </c>
      <c r="E542">
        <v>7.6249587322548704</v>
      </c>
      <c r="F542" t="s">
        <v>959</v>
      </c>
      <c r="G542" t="s">
        <v>960</v>
      </c>
      <c r="H542" t="s">
        <v>5962</v>
      </c>
    </row>
    <row r="543" spans="1:8" x14ac:dyDescent="0.2">
      <c r="A543">
        <v>7.9840329873825196E-4</v>
      </c>
      <c r="B543">
        <v>12</v>
      </c>
      <c r="C543">
        <v>163</v>
      </c>
      <c r="D543" s="2">
        <f t="shared" si="8"/>
        <v>7.3619631901840496E-2</v>
      </c>
      <c r="E543">
        <v>3.6487532583796298</v>
      </c>
      <c r="F543" t="s">
        <v>4487</v>
      </c>
      <c r="G543" t="s">
        <v>4488</v>
      </c>
      <c r="H543" t="s">
        <v>5963</v>
      </c>
    </row>
    <row r="544" spans="1:8" x14ac:dyDescent="0.2">
      <c r="A544">
        <v>8.0557565030593605E-4</v>
      </c>
      <c r="B544">
        <v>17</v>
      </c>
      <c r="C544">
        <v>297</v>
      </c>
      <c r="D544" s="2">
        <f t="shared" si="8"/>
        <v>5.7239057239057242E-2</v>
      </c>
      <c r="E544">
        <v>2.8368954205864099</v>
      </c>
      <c r="F544" t="s">
        <v>5964</v>
      </c>
      <c r="G544" t="s">
        <v>5965</v>
      </c>
      <c r="H544" t="s">
        <v>5966</v>
      </c>
    </row>
    <row r="545" spans="1:8" x14ac:dyDescent="0.2">
      <c r="A545">
        <v>8.0635938424015801E-4</v>
      </c>
      <c r="B545">
        <v>5</v>
      </c>
      <c r="C545">
        <v>25</v>
      </c>
      <c r="D545" s="2">
        <f t="shared" si="8"/>
        <v>0.2</v>
      </c>
      <c r="E545">
        <v>9.9124463519313295</v>
      </c>
      <c r="F545" t="s">
        <v>420</v>
      </c>
      <c r="G545" t="s">
        <v>421</v>
      </c>
      <c r="H545" t="s">
        <v>5967</v>
      </c>
    </row>
    <row r="546" spans="1:8" x14ac:dyDescent="0.2">
      <c r="A546">
        <v>8.9111157269319103E-4</v>
      </c>
      <c r="B546">
        <v>12</v>
      </c>
      <c r="C546">
        <v>165</v>
      </c>
      <c r="D546" s="2">
        <f t="shared" si="8"/>
        <v>7.2727272727272724E-2</v>
      </c>
      <c r="E546">
        <v>3.60452594615685</v>
      </c>
      <c r="F546" t="s">
        <v>4536</v>
      </c>
      <c r="G546" t="s">
        <v>4537</v>
      </c>
      <c r="H546" t="s">
        <v>5963</v>
      </c>
    </row>
    <row r="547" spans="1:8" x14ac:dyDescent="0.2">
      <c r="A547">
        <v>9.0239869153957398E-4</v>
      </c>
      <c r="B547">
        <v>6</v>
      </c>
      <c r="C547">
        <v>40</v>
      </c>
      <c r="D547" s="2">
        <f t="shared" si="8"/>
        <v>0.15</v>
      </c>
      <c r="E547">
        <v>7.4343347639484998</v>
      </c>
      <c r="F547" t="s">
        <v>5968</v>
      </c>
      <c r="G547" t="s">
        <v>5969</v>
      </c>
      <c r="H547" t="s">
        <v>5970</v>
      </c>
    </row>
    <row r="548" spans="1:8" x14ac:dyDescent="0.2">
      <c r="A548">
        <v>9.0239869153957398E-4</v>
      </c>
      <c r="B548">
        <v>6</v>
      </c>
      <c r="C548">
        <v>40</v>
      </c>
      <c r="D548" s="2">
        <f t="shared" si="8"/>
        <v>0.15</v>
      </c>
      <c r="E548">
        <v>7.4343347639484998</v>
      </c>
      <c r="F548" t="s">
        <v>1385</v>
      </c>
      <c r="G548" t="s">
        <v>1386</v>
      </c>
      <c r="H548" t="s">
        <v>5971</v>
      </c>
    </row>
    <row r="549" spans="1:8" x14ac:dyDescent="0.2">
      <c r="A549">
        <v>9.2534978716547701E-4</v>
      </c>
      <c r="B549">
        <v>7</v>
      </c>
      <c r="C549">
        <v>57</v>
      </c>
      <c r="D549" s="2">
        <f t="shared" si="8"/>
        <v>0.12280701754385964</v>
      </c>
      <c r="E549">
        <v>6.08658986522099</v>
      </c>
      <c r="F549" t="s">
        <v>5972</v>
      </c>
      <c r="G549" t="s">
        <v>5973</v>
      </c>
      <c r="H549" t="s">
        <v>5974</v>
      </c>
    </row>
    <row r="550" spans="1:8" x14ac:dyDescent="0.2">
      <c r="A550">
        <v>9.6941975834492398E-4</v>
      </c>
      <c r="B550">
        <v>5</v>
      </c>
      <c r="C550">
        <v>26</v>
      </c>
      <c r="D550" s="2">
        <f t="shared" si="8"/>
        <v>0.19230769230769232</v>
      </c>
      <c r="E550">
        <v>9.53119841531859</v>
      </c>
      <c r="F550" t="s">
        <v>2157</v>
      </c>
      <c r="G550" t="s">
        <v>2158</v>
      </c>
      <c r="H550" t="s">
        <v>5975</v>
      </c>
    </row>
    <row r="551" spans="1:8" x14ac:dyDescent="0.2">
      <c r="A551">
        <v>9.6941975834492398E-4</v>
      </c>
      <c r="B551">
        <v>5</v>
      </c>
      <c r="C551">
        <v>26</v>
      </c>
      <c r="D551" s="2">
        <f t="shared" si="8"/>
        <v>0.19230769230769232</v>
      </c>
      <c r="E551">
        <v>9.53119841531859</v>
      </c>
      <c r="F551" t="s">
        <v>5976</v>
      </c>
      <c r="G551" t="s">
        <v>5977</v>
      </c>
      <c r="H551" t="s">
        <v>5978</v>
      </c>
    </row>
    <row r="552" spans="1:8" x14ac:dyDescent="0.2">
      <c r="A552">
        <v>9.6941975834492398E-4</v>
      </c>
      <c r="B552">
        <v>5</v>
      </c>
      <c r="C552">
        <v>26</v>
      </c>
      <c r="D552" s="2">
        <f t="shared" si="8"/>
        <v>0.19230769230769232</v>
      </c>
      <c r="E552">
        <v>9.53119841531859</v>
      </c>
      <c r="F552" t="s">
        <v>1504</v>
      </c>
      <c r="G552" t="s">
        <v>1505</v>
      </c>
      <c r="H552" t="s">
        <v>5979</v>
      </c>
    </row>
    <row r="553" spans="1:8" x14ac:dyDescent="0.2">
      <c r="A553">
        <v>1.01175314201246E-3</v>
      </c>
      <c r="B553">
        <v>11</v>
      </c>
      <c r="C553">
        <v>143</v>
      </c>
      <c r="D553" s="2">
        <f t="shared" si="8"/>
        <v>7.6923076923076927E-2</v>
      </c>
      <c r="E553">
        <v>3.8124793661274299</v>
      </c>
      <c r="F553" t="s">
        <v>382</v>
      </c>
      <c r="G553" t="s">
        <v>383</v>
      </c>
      <c r="H553" t="s">
        <v>5980</v>
      </c>
    </row>
    <row r="554" spans="1:8" x14ac:dyDescent="0.2">
      <c r="A554">
        <v>1.01175314201246E-3</v>
      </c>
      <c r="B554">
        <v>11</v>
      </c>
      <c r="C554">
        <v>143</v>
      </c>
      <c r="D554" s="2">
        <f t="shared" si="8"/>
        <v>7.6923076923076927E-2</v>
      </c>
      <c r="E554">
        <v>3.8124793661274299</v>
      </c>
      <c r="F554" t="s">
        <v>385</v>
      </c>
      <c r="G554" t="s">
        <v>386</v>
      </c>
      <c r="H554" t="s">
        <v>5981</v>
      </c>
    </row>
    <row r="555" spans="1:8" x14ac:dyDescent="0.2">
      <c r="A555">
        <v>1.0224339526557101E-3</v>
      </c>
      <c r="B555">
        <v>6</v>
      </c>
      <c r="C555">
        <v>41</v>
      </c>
      <c r="D555" s="2">
        <f t="shared" si="8"/>
        <v>0.14634146341463414</v>
      </c>
      <c r="E555">
        <v>7.2530095258034102</v>
      </c>
      <c r="F555" t="s">
        <v>2629</v>
      </c>
      <c r="G555" t="s">
        <v>2630</v>
      </c>
      <c r="H555" t="s">
        <v>5982</v>
      </c>
    </row>
    <row r="556" spans="1:8" x14ac:dyDescent="0.2">
      <c r="A556">
        <v>1.0224339526557101E-3</v>
      </c>
      <c r="B556">
        <v>6</v>
      </c>
      <c r="C556">
        <v>41</v>
      </c>
      <c r="D556" s="2">
        <f t="shared" si="8"/>
        <v>0.14634146341463414</v>
      </c>
      <c r="E556">
        <v>7.2530095258034102</v>
      </c>
      <c r="F556" t="s">
        <v>5983</v>
      </c>
      <c r="G556" t="s">
        <v>5984</v>
      </c>
      <c r="H556" t="s">
        <v>5985</v>
      </c>
    </row>
    <row r="557" spans="1:8" x14ac:dyDescent="0.2">
      <c r="A557">
        <v>1.0224339526557101E-3</v>
      </c>
      <c r="B557">
        <v>6</v>
      </c>
      <c r="C557">
        <v>41</v>
      </c>
      <c r="D557" s="2">
        <f t="shared" si="8"/>
        <v>0.14634146341463414</v>
      </c>
      <c r="E557">
        <v>7.2530095258034102</v>
      </c>
      <c r="F557" t="s">
        <v>1928</v>
      </c>
      <c r="G557" t="s">
        <v>1929</v>
      </c>
      <c r="H557" t="s">
        <v>5986</v>
      </c>
    </row>
    <row r="558" spans="1:8" x14ac:dyDescent="0.2">
      <c r="A558">
        <v>1.11248113771775E-3</v>
      </c>
      <c r="B558">
        <v>23</v>
      </c>
      <c r="C558">
        <v>490</v>
      </c>
      <c r="D558" s="2">
        <f t="shared" si="8"/>
        <v>4.6938775510204082E-2</v>
      </c>
      <c r="E558">
        <v>2.3263904703512299</v>
      </c>
      <c r="F558" t="s">
        <v>873</v>
      </c>
      <c r="G558" t="s">
        <v>874</v>
      </c>
      <c r="H558" t="s">
        <v>5987</v>
      </c>
    </row>
    <row r="559" spans="1:8" x14ac:dyDescent="0.2">
      <c r="A559">
        <v>1.12583909492822E-3</v>
      </c>
      <c r="B559">
        <v>9</v>
      </c>
      <c r="C559">
        <v>99</v>
      </c>
      <c r="D559" s="2">
        <f t="shared" si="8"/>
        <v>9.0909090909090912E-2</v>
      </c>
      <c r="E559">
        <v>4.5056574326960597</v>
      </c>
      <c r="F559" t="s">
        <v>1741</v>
      </c>
      <c r="G559" t="s">
        <v>1742</v>
      </c>
      <c r="H559" t="s">
        <v>5988</v>
      </c>
    </row>
    <row r="560" spans="1:8" x14ac:dyDescent="0.2">
      <c r="A560">
        <v>1.1533952251498801E-3</v>
      </c>
      <c r="B560">
        <v>5</v>
      </c>
      <c r="C560">
        <v>27</v>
      </c>
      <c r="D560" s="2">
        <f t="shared" si="8"/>
        <v>0.18518518518518517</v>
      </c>
      <c r="E560">
        <v>9.1781910666030804</v>
      </c>
      <c r="F560" t="s">
        <v>2240</v>
      </c>
      <c r="G560" t="s">
        <v>2241</v>
      </c>
      <c r="H560" t="s">
        <v>5989</v>
      </c>
    </row>
    <row r="561" spans="1:8" x14ac:dyDescent="0.2">
      <c r="A561">
        <v>1.1643406344341699E-3</v>
      </c>
      <c r="B561">
        <v>6</v>
      </c>
      <c r="C561">
        <v>42</v>
      </c>
      <c r="D561" s="2">
        <f t="shared" si="8"/>
        <v>0.14285714285714285</v>
      </c>
      <c r="E561">
        <v>7.0803188228080902</v>
      </c>
      <c r="F561" t="s">
        <v>2691</v>
      </c>
      <c r="G561" t="s">
        <v>2692</v>
      </c>
      <c r="H561" t="s">
        <v>5990</v>
      </c>
    </row>
    <row r="562" spans="1:8" x14ac:dyDescent="0.2">
      <c r="A562">
        <v>1.20980707546277E-3</v>
      </c>
      <c r="B562">
        <v>8</v>
      </c>
      <c r="C562">
        <v>79</v>
      </c>
      <c r="D562" s="2">
        <f t="shared" si="8"/>
        <v>0.10126582278481013</v>
      </c>
      <c r="E562">
        <v>5.0189601781930797</v>
      </c>
      <c r="F562" t="s">
        <v>5991</v>
      </c>
      <c r="G562" t="s">
        <v>5992</v>
      </c>
      <c r="H562" t="s">
        <v>5993</v>
      </c>
    </row>
    <row r="563" spans="1:8" x14ac:dyDescent="0.2">
      <c r="A563">
        <v>1.2173197006115301E-3</v>
      </c>
      <c r="B563">
        <v>19</v>
      </c>
      <c r="C563">
        <v>368</v>
      </c>
      <c r="D563" s="2">
        <f t="shared" si="8"/>
        <v>5.1630434782608696E-2</v>
      </c>
      <c r="E563">
        <v>2.55891957454749</v>
      </c>
      <c r="F563" t="s">
        <v>1016</v>
      </c>
      <c r="G563" t="s">
        <v>1017</v>
      </c>
      <c r="H563" t="s">
        <v>5994</v>
      </c>
    </row>
    <row r="564" spans="1:8" x14ac:dyDescent="0.2">
      <c r="A564">
        <v>1.26670844909516E-3</v>
      </c>
      <c r="B564">
        <v>11</v>
      </c>
      <c r="C564">
        <v>147</v>
      </c>
      <c r="D564" s="2">
        <f t="shared" si="8"/>
        <v>7.4829931972789115E-2</v>
      </c>
      <c r="E564">
        <v>3.7087384309947198</v>
      </c>
      <c r="F564" t="s">
        <v>1789</v>
      </c>
      <c r="G564" t="s">
        <v>1790</v>
      </c>
      <c r="H564" t="s">
        <v>5995</v>
      </c>
    </row>
    <row r="565" spans="1:8" x14ac:dyDescent="0.2">
      <c r="A565">
        <v>1.32089937356948E-3</v>
      </c>
      <c r="B565">
        <v>6</v>
      </c>
      <c r="C565">
        <v>43</v>
      </c>
      <c r="D565" s="2">
        <f t="shared" si="8"/>
        <v>0.13953488372093023</v>
      </c>
      <c r="E565">
        <v>6.9156602455334903</v>
      </c>
      <c r="F565" t="s">
        <v>2072</v>
      </c>
      <c r="G565" t="s">
        <v>2073</v>
      </c>
      <c r="H565" t="s">
        <v>5996</v>
      </c>
    </row>
    <row r="566" spans="1:8" x14ac:dyDescent="0.2">
      <c r="A566">
        <v>1.33954376957584E-3</v>
      </c>
      <c r="B566">
        <v>13</v>
      </c>
      <c r="C566">
        <v>199</v>
      </c>
      <c r="D566" s="2">
        <f t="shared" si="8"/>
        <v>6.5326633165829151E-2</v>
      </c>
      <c r="E566">
        <v>3.2377337330429001</v>
      </c>
      <c r="F566" t="s">
        <v>4111</v>
      </c>
      <c r="G566" t="s">
        <v>4112</v>
      </c>
      <c r="H566" t="s">
        <v>5997</v>
      </c>
    </row>
    <row r="567" spans="1:8" x14ac:dyDescent="0.2">
      <c r="A567">
        <v>1.4098487435258401E-3</v>
      </c>
      <c r="B567">
        <v>12</v>
      </c>
      <c r="C567">
        <v>174</v>
      </c>
      <c r="D567" s="2">
        <f t="shared" si="8"/>
        <v>6.8965517241379309E-2</v>
      </c>
      <c r="E567">
        <v>3.4180849489418401</v>
      </c>
      <c r="F567" t="s">
        <v>3828</v>
      </c>
      <c r="G567" t="s">
        <v>3829</v>
      </c>
      <c r="H567" t="s">
        <v>5998</v>
      </c>
    </row>
    <row r="568" spans="1:8" x14ac:dyDescent="0.2">
      <c r="A568">
        <v>1.42133944616129E-3</v>
      </c>
      <c r="B568">
        <v>21</v>
      </c>
      <c r="C568">
        <v>435</v>
      </c>
      <c r="D568" s="2">
        <f t="shared" si="8"/>
        <v>4.8275862068965517E-2</v>
      </c>
      <c r="E568">
        <v>2.3926594642592902</v>
      </c>
      <c r="F568" t="s">
        <v>316</v>
      </c>
      <c r="G568" t="s">
        <v>317</v>
      </c>
      <c r="H568" t="s">
        <v>5999</v>
      </c>
    </row>
    <row r="569" spans="1:8" x14ac:dyDescent="0.2">
      <c r="A569">
        <v>1.4608044516298401E-3</v>
      </c>
      <c r="B569">
        <v>21</v>
      </c>
      <c r="C569">
        <v>436</v>
      </c>
      <c r="D569" s="2">
        <f t="shared" si="8"/>
        <v>4.8165137614678902E-2</v>
      </c>
      <c r="E569">
        <v>2.3871717131944701</v>
      </c>
      <c r="F569" t="s">
        <v>2169</v>
      </c>
      <c r="G569" t="s">
        <v>2170</v>
      </c>
      <c r="H569" t="s">
        <v>6000</v>
      </c>
    </row>
    <row r="570" spans="1:8" x14ac:dyDescent="0.2">
      <c r="A570">
        <v>1.4608044516298401E-3</v>
      </c>
      <c r="B570">
        <v>21</v>
      </c>
      <c r="C570">
        <v>436</v>
      </c>
      <c r="D570" s="2">
        <f t="shared" si="8"/>
        <v>4.8165137614678902E-2</v>
      </c>
      <c r="E570">
        <v>2.3871717131944701</v>
      </c>
      <c r="F570" t="s">
        <v>2172</v>
      </c>
      <c r="G570" t="s">
        <v>2173</v>
      </c>
      <c r="H570" t="s">
        <v>6000</v>
      </c>
    </row>
    <row r="571" spans="1:8" x14ac:dyDescent="0.2">
      <c r="A571">
        <v>1.4729804186868699E-3</v>
      </c>
      <c r="B571">
        <v>15</v>
      </c>
      <c r="C571">
        <v>256</v>
      </c>
      <c r="D571" s="2">
        <f t="shared" si="8"/>
        <v>5.859375E-2</v>
      </c>
      <c r="E571">
        <v>2.9040370171673802</v>
      </c>
      <c r="F571" t="s">
        <v>1646</v>
      </c>
      <c r="G571" t="s">
        <v>1647</v>
      </c>
      <c r="H571" t="s">
        <v>6001</v>
      </c>
    </row>
    <row r="572" spans="1:8" x14ac:dyDescent="0.2">
      <c r="A572">
        <v>1.4852468298624901E-3</v>
      </c>
      <c r="B572">
        <v>6</v>
      </c>
      <c r="C572">
        <v>44</v>
      </c>
      <c r="D572" s="2">
        <f t="shared" si="8"/>
        <v>0.13636363636363635</v>
      </c>
      <c r="E572">
        <v>6.7584861490440904</v>
      </c>
      <c r="F572" t="s">
        <v>823</v>
      </c>
      <c r="G572" t="s">
        <v>824</v>
      </c>
      <c r="H572" t="s">
        <v>5962</v>
      </c>
    </row>
    <row r="573" spans="1:8" x14ac:dyDescent="0.2">
      <c r="A573">
        <v>1.50450955640501E-3</v>
      </c>
      <c r="B573">
        <v>7</v>
      </c>
      <c r="C573">
        <v>62</v>
      </c>
      <c r="D573" s="2">
        <f t="shared" si="8"/>
        <v>0.11290322580645161</v>
      </c>
      <c r="E573">
        <v>5.5957358438322</v>
      </c>
      <c r="F573" t="s">
        <v>1551</v>
      </c>
      <c r="G573" t="s">
        <v>1552</v>
      </c>
      <c r="H573" t="s">
        <v>6002</v>
      </c>
    </row>
    <row r="574" spans="1:8" x14ac:dyDescent="0.2">
      <c r="A574">
        <v>1.50450955640501E-3</v>
      </c>
      <c r="B574">
        <v>4</v>
      </c>
      <c r="C574">
        <v>16</v>
      </c>
      <c r="D574" s="2">
        <f t="shared" si="8"/>
        <v>0.25</v>
      </c>
      <c r="E574">
        <v>12.390557939914199</v>
      </c>
      <c r="F574" t="s">
        <v>6003</v>
      </c>
      <c r="G574" t="s">
        <v>6004</v>
      </c>
      <c r="H574" t="s">
        <v>6005</v>
      </c>
    </row>
    <row r="575" spans="1:8" x14ac:dyDescent="0.2">
      <c r="A575">
        <v>1.50450955640501E-3</v>
      </c>
      <c r="B575">
        <v>4</v>
      </c>
      <c r="C575">
        <v>16</v>
      </c>
      <c r="D575" s="2">
        <f t="shared" si="8"/>
        <v>0.25</v>
      </c>
      <c r="E575">
        <v>12.390557939914199</v>
      </c>
      <c r="F575" t="s">
        <v>6006</v>
      </c>
      <c r="G575" t="s">
        <v>6007</v>
      </c>
      <c r="H575" t="s">
        <v>6008</v>
      </c>
    </row>
    <row r="576" spans="1:8" x14ac:dyDescent="0.2">
      <c r="A576">
        <v>1.50450955640501E-3</v>
      </c>
      <c r="B576">
        <v>4</v>
      </c>
      <c r="C576">
        <v>16</v>
      </c>
      <c r="D576" s="2">
        <f t="shared" si="8"/>
        <v>0.25</v>
      </c>
      <c r="E576">
        <v>12.390557939914199</v>
      </c>
      <c r="F576" t="s">
        <v>6009</v>
      </c>
      <c r="G576" t="s">
        <v>6010</v>
      </c>
      <c r="H576" t="s">
        <v>6011</v>
      </c>
    </row>
    <row r="577" spans="1:8" x14ac:dyDescent="0.2">
      <c r="A577">
        <v>1.52734114815704E-3</v>
      </c>
      <c r="B577">
        <v>8</v>
      </c>
      <c r="C577">
        <v>82</v>
      </c>
      <c r="D577" s="2">
        <f t="shared" si="8"/>
        <v>9.7560975609756101E-2</v>
      </c>
      <c r="E577">
        <v>4.8353396838689404</v>
      </c>
      <c r="F577" t="s">
        <v>6012</v>
      </c>
      <c r="G577" t="s">
        <v>6013</v>
      </c>
      <c r="H577" t="s">
        <v>6014</v>
      </c>
    </row>
    <row r="578" spans="1:8" x14ac:dyDescent="0.2">
      <c r="A578">
        <v>1.58283965556191E-3</v>
      </c>
      <c r="B578">
        <v>10</v>
      </c>
      <c r="C578">
        <v>127</v>
      </c>
      <c r="D578" s="2">
        <f t="shared" ref="D578:D641" si="9">B578/C578</f>
        <v>7.874015748031496E-2</v>
      </c>
      <c r="E578">
        <v>3.9025379338312298</v>
      </c>
      <c r="F578" t="s">
        <v>1565</v>
      </c>
      <c r="G578" t="s">
        <v>1566</v>
      </c>
      <c r="H578" t="s">
        <v>6015</v>
      </c>
    </row>
    <row r="579" spans="1:8" x14ac:dyDescent="0.2">
      <c r="A579">
        <v>1.6508158725707699E-3</v>
      </c>
      <c r="B579">
        <v>11</v>
      </c>
      <c r="C579">
        <v>152</v>
      </c>
      <c r="D579" s="2">
        <f t="shared" si="9"/>
        <v>7.2368421052631582E-2</v>
      </c>
      <c r="E579">
        <v>3.58674045629094</v>
      </c>
      <c r="F579" t="s">
        <v>4676</v>
      </c>
      <c r="G579" t="s">
        <v>4677</v>
      </c>
      <c r="H579" t="s">
        <v>6016</v>
      </c>
    </row>
    <row r="580" spans="1:8" x14ac:dyDescent="0.2">
      <c r="A580">
        <v>1.66158942217836E-3</v>
      </c>
      <c r="B580">
        <v>6</v>
      </c>
      <c r="C580">
        <v>45</v>
      </c>
      <c r="D580" s="2">
        <f t="shared" si="9"/>
        <v>0.13333333333333333</v>
      </c>
      <c r="E580">
        <v>6.60829756795422</v>
      </c>
      <c r="F580" t="s">
        <v>6017</v>
      </c>
      <c r="G580" t="s">
        <v>6018</v>
      </c>
      <c r="H580" t="s">
        <v>6019</v>
      </c>
    </row>
    <row r="581" spans="1:8" x14ac:dyDescent="0.2">
      <c r="A581">
        <v>1.67792879370959E-3</v>
      </c>
      <c r="B581">
        <v>10</v>
      </c>
      <c r="C581">
        <v>128</v>
      </c>
      <c r="D581" s="2">
        <f t="shared" si="9"/>
        <v>7.8125E-2</v>
      </c>
      <c r="E581">
        <v>3.8720493562231799</v>
      </c>
      <c r="F581" t="s">
        <v>2875</v>
      </c>
      <c r="G581" t="s">
        <v>2876</v>
      </c>
      <c r="H581" t="s">
        <v>6020</v>
      </c>
    </row>
    <row r="582" spans="1:8" x14ac:dyDescent="0.2">
      <c r="A582">
        <v>1.78286184578359E-3</v>
      </c>
      <c r="B582">
        <v>12</v>
      </c>
      <c r="C582">
        <v>179</v>
      </c>
      <c r="D582" s="2">
        <f t="shared" si="9"/>
        <v>6.7039106145251395E-2</v>
      </c>
      <c r="E582">
        <v>3.32260771573117</v>
      </c>
      <c r="F582" t="s">
        <v>1169</v>
      </c>
      <c r="G582" t="s">
        <v>1170</v>
      </c>
      <c r="H582" t="s">
        <v>6021</v>
      </c>
    </row>
    <row r="583" spans="1:8" x14ac:dyDescent="0.2">
      <c r="A583">
        <v>1.8092412129110599E-3</v>
      </c>
      <c r="B583">
        <v>9</v>
      </c>
      <c r="C583">
        <v>106</v>
      </c>
      <c r="D583" s="2">
        <f t="shared" si="9"/>
        <v>8.4905660377358486E-2</v>
      </c>
      <c r="E583">
        <v>4.2081140173293399</v>
      </c>
      <c r="F583" t="s">
        <v>1993</v>
      </c>
      <c r="G583" t="s">
        <v>1994</v>
      </c>
      <c r="H583" t="s">
        <v>6022</v>
      </c>
    </row>
    <row r="584" spans="1:8" x14ac:dyDescent="0.2">
      <c r="A584">
        <v>1.85653394506305E-3</v>
      </c>
      <c r="B584">
        <v>20</v>
      </c>
      <c r="C584">
        <v>413</v>
      </c>
      <c r="D584" s="2">
        <f t="shared" si="9"/>
        <v>4.8426150121065374E-2</v>
      </c>
      <c r="E584">
        <v>2.4001080755281698</v>
      </c>
      <c r="F584" t="s">
        <v>3118</v>
      </c>
      <c r="G584" t="s">
        <v>3119</v>
      </c>
      <c r="H584" t="s">
        <v>6023</v>
      </c>
    </row>
    <row r="585" spans="1:8" x14ac:dyDescent="0.2">
      <c r="A585">
        <v>1.85653394506305E-3</v>
      </c>
      <c r="B585">
        <v>5</v>
      </c>
      <c r="C585">
        <v>30</v>
      </c>
      <c r="D585" s="2">
        <f t="shared" si="9"/>
        <v>0.16666666666666666</v>
      </c>
      <c r="E585">
        <v>8.2603719599427805</v>
      </c>
      <c r="F585" t="s">
        <v>6024</v>
      </c>
      <c r="G585" t="s">
        <v>6025</v>
      </c>
      <c r="H585" t="s">
        <v>6026</v>
      </c>
    </row>
    <row r="586" spans="1:8" x14ac:dyDescent="0.2">
      <c r="A586">
        <v>1.8930221187430599E-3</v>
      </c>
      <c r="B586">
        <v>4</v>
      </c>
      <c r="C586">
        <v>17</v>
      </c>
      <c r="D586" s="2">
        <f t="shared" si="9"/>
        <v>0.23529411764705882</v>
      </c>
      <c r="E586">
        <v>11.6617015905074</v>
      </c>
      <c r="F586" t="s">
        <v>521</v>
      </c>
      <c r="G586" t="s">
        <v>522</v>
      </c>
      <c r="H586" t="s">
        <v>6027</v>
      </c>
    </row>
    <row r="587" spans="1:8" x14ac:dyDescent="0.2">
      <c r="A587">
        <v>1.8930221187430599E-3</v>
      </c>
      <c r="B587">
        <v>4</v>
      </c>
      <c r="C587">
        <v>17</v>
      </c>
      <c r="D587" s="2">
        <f t="shared" si="9"/>
        <v>0.23529411764705882</v>
      </c>
      <c r="E587">
        <v>11.6617015905074</v>
      </c>
      <c r="F587" t="s">
        <v>6028</v>
      </c>
      <c r="G587" t="s">
        <v>6029</v>
      </c>
      <c r="H587" t="s">
        <v>6030</v>
      </c>
    </row>
    <row r="588" spans="1:8" x14ac:dyDescent="0.2">
      <c r="A588">
        <v>1.8930221187430599E-3</v>
      </c>
      <c r="B588">
        <v>4</v>
      </c>
      <c r="C588">
        <v>17</v>
      </c>
      <c r="D588" s="2">
        <f t="shared" si="9"/>
        <v>0.23529411764705882</v>
      </c>
      <c r="E588">
        <v>11.6617015905074</v>
      </c>
      <c r="F588" t="s">
        <v>6031</v>
      </c>
      <c r="G588" t="s">
        <v>6032</v>
      </c>
      <c r="H588" t="s">
        <v>6033</v>
      </c>
    </row>
    <row r="589" spans="1:8" x14ac:dyDescent="0.2">
      <c r="A589">
        <v>1.8930221187430599E-3</v>
      </c>
      <c r="B589">
        <v>4</v>
      </c>
      <c r="C589">
        <v>17</v>
      </c>
      <c r="D589" s="2">
        <f t="shared" si="9"/>
        <v>0.23529411764705882</v>
      </c>
      <c r="E589">
        <v>11.6617015905074</v>
      </c>
      <c r="F589" t="s">
        <v>6034</v>
      </c>
      <c r="G589" t="s">
        <v>6035</v>
      </c>
      <c r="H589" t="s">
        <v>6036</v>
      </c>
    </row>
    <row r="590" spans="1:8" x14ac:dyDescent="0.2">
      <c r="A590">
        <v>1.9135891408059E-3</v>
      </c>
      <c r="B590">
        <v>8</v>
      </c>
      <c r="C590">
        <v>85</v>
      </c>
      <c r="D590" s="2">
        <f t="shared" si="9"/>
        <v>9.4117647058823528E-2</v>
      </c>
      <c r="E590">
        <v>4.6646806362029798</v>
      </c>
      <c r="F590" t="s">
        <v>3960</v>
      </c>
      <c r="G590" t="s">
        <v>3961</v>
      </c>
      <c r="H590" t="s">
        <v>6037</v>
      </c>
    </row>
    <row r="591" spans="1:8" x14ac:dyDescent="0.2">
      <c r="A591">
        <v>2.02275707070329E-3</v>
      </c>
      <c r="B591">
        <v>11</v>
      </c>
      <c r="C591">
        <v>156</v>
      </c>
      <c r="D591" s="2">
        <f t="shared" si="9"/>
        <v>7.0512820512820512E-2</v>
      </c>
      <c r="E591">
        <v>3.4947727522834802</v>
      </c>
      <c r="F591" t="s">
        <v>1178</v>
      </c>
      <c r="G591" t="s">
        <v>1179</v>
      </c>
      <c r="H591" t="s">
        <v>6038</v>
      </c>
    </row>
    <row r="592" spans="1:8" x14ac:dyDescent="0.2">
      <c r="A592">
        <v>2.0484681056465001E-3</v>
      </c>
      <c r="B592">
        <v>9</v>
      </c>
      <c r="C592">
        <v>108</v>
      </c>
      <c r="D592" s="2">
        <f t="shared" si="9"/>
        <v>8.3333333333333329E-2</v>
      </c>
      <c r="E592">
        <v>4.1301859799713903</v>
      </c>
      <c r="F592" t="s">
        <v>6039</v>
      </c>
      <c r="G592" t="s">
        <v>6040</v>
      </c>
      <c r="H592" t="s">
        <v>6041</v>
      </c>
    </row>
    <row r="593" spans="1:8" x14ac:dyDescent="0.2">
      <c r="A593">
        <v>2.07080952253823E-3</v>
      </c>
      <c r="B593">
        <v>6</v>
      </c>
      <c r="C593">
        <v>47</v>
      </c>
      <c r="D593" s="2">
        <f t="shared" si="9"/>
        <v>0.1276595744680851</v>
      </c>
      <c r="E593">
        <v>6.3270934161263801</v>
      </c>
      <c r="F593" t="s">
        <v>6042</v>
      </c>
      <c r="G593" t="s">
        <v>6043</v>
      </c>
      <c r="H593" t="s">
        <v>6044</v>
      </c>
    </row>
    <row r="594" spans="1:8" x14ac:dyDescent="0.2">
      <c r="A594">
        <v>2.1414064127714301E-3</v>
      </c>
      <c r="B594">
        <v>5</v>
      </c>
      <c r="C594">
        <v>31</v>
      </c>
      <c r="D594" s="2">
        <f t="shared" si="9"/>
        <v>0.16129032258064516</v>
      </c>
      <c r="E594">
        <v>7.9939083483317201</v>
      </c>
      <c r="F594" t="s">
        <v>2559</v>
      </c>
      <c r="G594" t="s">
        <v>2560</v>
      </c>
      <c r="H594" t="s">
        <v>6045</v>
      </c>
    </row>
    <row r="595" spans="1:8" x14ac:dyDescent="0.2">
      <c r="A595">
        <v>2.1522646835460098E-3</v>
      </c>
      <c r="B595">
        <v>7</v>
      </c>
      <c r="C595">
        <v>66</v>
      </c>
      <c r="D595" s="2">
        <f t="shared" si="9"/>
        <v>0.10606060606060606</v>
      </c>
      <c r="E595">
        <v>5.2566003381454003</v>
      </c>
      <c r="F595" t="s">
        <v>6046</v>
      </c>
      <c r="G595" t="s">
        <v>6047</v>
      </c>
      <c r="H595" t="s">
        <v>6048</v>
      </c>
    </row>
    <row r="596" spans="1:8" x14ac:dyDescent="0.2">
      <c r="A596">
        <v>2.3034603797537001E-3</v>
      </c>
      <c r="B596">
        <v>6</v>
      </c>
      <c r="C596">
        <v>48</v>
      </c>
      <c r="D596" s="2">
        <f t="shared" si="9"/>
        <v>0.125</v>
      </c>
      <c r="E596">
        <v>6.1952789699570801</v>
      </c>
      <c r="F596" t="s">
        <v>4471</v>
      </c>
      <c r="G596" t="s">
        <v>4472</v>
      </c>
      <c r="H596" t="s">
        <v>6049</v>
      </c>
    </row>
    <row r="597" spans="1:8" x14ac:dyDescent="0.2">
      <c r="A597">
        <v>2.3034603797537001E-3</v>
      </c>
      <c r="B597">
        <v>6</v>
      </c>
      <c r="C597">
        <v>48</v>
      </c>
      <c r="D597" s="2">
        <f t="shared" si="9"/>
        <v>0.125</v>
      </c>
      <c r="E597">
        <v>6.1952789699570801</v>
      </c>
      <c r="F597" t="s">
        <v>1004</v>
      </c>
      <c r="G597" t="s">
        <v>1005</v>
      </c>
      <c r="H597" t="s">
        <v>6050</v>
      </c>
    </row>
    <row r="598" spans="1:8" x14ac:dyDescent="0.2">
      <c r="A598">
        <v>2.3034603797537001E-3</v>
      </c>
      <c r="B598">
        <v>6</v>
      </c>
      <c r="C598">
        <v>48</v>
      </c>
      <c r="D598" s="2">
        <f t="shared" si="9"/>
        <v>0.125</v>
      </c>
      <c r="E598">
        <v>6.1952789699570801</v>
      </c>
      <c r="F598" t="s">
        <v>6051</v>
      </c>
      <c r="G598" t="s">
        <v>6052</v>
      </c>
      <c r="H598" t="s">
        <v>6053</v>
      </c>
    </row>
    <row r="599" spans="1:8" x14ac:dyDescent="0.2">
      <c r="A599">
        <v>2.3034603797537001E-3</v>
      </c>
      <c r="B599">
        <v>6</v>
      </c>
      <c r="C599">
        <v>48</v>
      </c>
      <c r="D599" s="2">
        <f t="shared" si="9"/>
        <v>0.125</v>
      </c>
      <c r="E599">
        <v>6.1952789699570801</v>
      </c>
      <c r="F599" t="s">
        <v>2407</v>
      </c>
      <c r="G599" t="s">
        <v>2408</v>
      </c>
      <c r="H599" t="s">
        <v>6054</v>
      </c>
    </row>
    <row r="600" spans="1:8" x14ac:dyDescent="0.2">
      <c r="A600">
        <v>2.3318118546629598E-3</v>
      </c>
      <c r="B600">
        <v>22</v>
      </c>
      <c r="C600">
        <v>486</v>
      </c>
      <c r="D600" s="2">
        <f t="shared" si="9"/>
        <v>4.5267489711934158E-2</v>
      </c>
      <c r="E600">
        <v>2.2435578162807501</v>
      </c>
      <c r="F600" t="s">
        <v>660</v>
      </c>
      <c r="G600" t="s">
        <v>661</v>
      </c>
      <c r="H600" t="s">
        <v>6055</v>
      </c>
    </row>
    <row r="601" spans="1:8" x14ac:dyDescent="0.2">
      <c r="A601">
        <v>2.3318118546629598E-3</v>
      </c>
      <c r="B601">
        <v>4</v>
      </c>
      <c r="C601">
        <v>18</v>
      </c>
      <c r="D601" s="2">
        <f t="shared" si="9"/>
        <v>0.22222222222222221</v>
      </c>
      <c r="E601">
        <v>11.0138292799237</v>
      </c>
      <c r="F601" t="s">
        <v>2137</v>
      </c>
      <c r="G601" t="s">
        <v>2138</v>
      </c>
      <c r="H601" t="s">
        <v>6056</v>
      </c>
    </row>
    <row r="602" spans="1:8" x14ac:dyDescent="0.2">
      <c r="A602">
        <v>2.3318118546629598E-3</v>
      </c>
      <c r="B602">
        <v>4</v>
      </c>
      <c r="C602">
        <v>18</v>
      </c>
      <c r="D602" s="2">
        <f t="shared" si="9"/>
        <v>0.22222222222222221</v>
      </c>
      <c r="E602">
        <v>11.0138292799237</v>
      </c>
      <c r="F602" t="s">
        <v>2140</v>
      </c>
      <c r="G602" t="s">
        <v>2141</v>
      </c>
      <c r="H602" t="s">
        <v>6057</v>
      </c>
    </row>
    <row r="603" spans="1:8" x14ac:dyDescent="0.2">
      <c r="A603">
        <v>2.3318118546629598E-3</v>
      </c>
      <c r="B603">
        <v>4</v>
      </c>
      <c r="C603">
        <v>18</v>
      </c>
      <c r="D603" s="2">
        <f t="shared" si="9"/>
        <v>0.22222222222222221</v>
      </c>
      <c r="E603">
        <v>11.0138292799237</v>
      </c>
      <c r="F603" t="s">
        <v>1448</v>
      </c>
      <c r="G603" t="s">
        <v>1449</v>
      </c>
      <c r="H603" t="s">
        <v>6058</v>
      </c>
    </row>
    <row r="604" spans="1:8" x14ac:dyDescent="0.2">
      <c r="A604">
        <v>2.3318118546629598E-3</v>
      </c>
      <c r="B604">
        <v>4</v>
      </c>
      <c r="C604">
        <v>18</v>
      </c>
      <c r="D604" s="2">
        <f t="shared" si="9"/>
        <v>0.22222222222222221</v>
      </c>
      <c r="E604">
        <v>11.0138292799237</v>
      </c>
      <c r="F604" t="s">
        <v>1451</v>
      </c>
      <c r="G604" t="s">
        <v>1452</v>
      </c>
      <c r="H604" t="s">
        <v>6059</v>
      </c>
    </row>
    <row r="605" spans="1:8" x14ac:dyDescent="0.2">
      <c r="A605">
        <v>2.3318118546629598E-3</v>
      </c>
      <c r="B605">
        <v>4</v>
      </c>
      <c r="C605">
        <v>18</v>
      </c>
      <c r="D605" s="2">
        <f t="shared" si="9"/>
        <v>0.22222222222222221</v>
      </c>
      <c r="E605">
        <v>11.0138292799237</v>
      </c>
      <c r="F605" t="s">
        <v>6060</v>
      </c>
      <c r="G605" t="s">
        <v>6061</v>
      </c>
      <c r="H605" t="s">
        <v>6062</v>
      </c>
    </row>
    <row r="606" spans="1:8" x14ac:dyDescent="0.2">
      <c r="A606">
        <v>2.4137370605515E-3</v>
      </c>
      <c r="B606">
        <v>13</v>
      </c>
      <c r="C606">
        <v>213</v>
      </c>
      <c r="D606" s="2">
        <f t="shared" si="9"/>
        <v>6.1032863849765258E-2</v>
      </c>
      <c r="E606">
        <v>3.0249249430776399</v>
      </c>
      <c r="F606" t="s">
        <v>1875</v>
      </c>
      <c r="G606" t="s">
        <v>1876</v>
      </c>
      <c r="H606" t="s">
        <v>6063</v>
      </c>
    </row>
    <row r="607" spans="1:8" x14ac:dyDescent="0.2">
      <c r="A607">
        <v>2.4386789002492902E-3</v>
      </c>
      <c r="B607">
        <v>5</v>
      </c>
      <c r="C607">
        <v>32</v>
      </c>
      <c r="D607" s="2">
        <f t="shared" si="9"/>
        <v>0.15625</v>
      </c>
      <c r="E607">
        <v>7.7440987124463501</v>
      </c>
      <c r="F607" t="s">
        <v>2676</v>
      </c>
      <c r="G607" t="s">
        <v>2677</v>
      </c>
      <c r="H607" t="s">
        <v>6064</v>
      </c>
    </row>
    <row r="608" spans="1:8" x14ac:dyDescent="0.2">
      <c r="A608">
        <v>2.4386789002492902E-3</v>
      </c>
      <c r="B608">
        <v>5</v>
      </c>
      <c r="C608">
        <v>32</v>
      </c>
      <c r="D608" s="2">
        <f t="shared" si="9"/>
        <v>0.15625</v>
      </c>
      <c r="E608">
        <v>7.7440987124463501</v>
      </c>
      <c r="F608" t="s">
        <v>6065</v>
      </c>
      <c r="G608" t="s">
        <v>6066</v>
      </c>
      <c r="H608" t="s">
        <v>6067</v>
      </c>
    </row>
    <row r="609" spans="1:8" x14ac:dyDescent="0.2">
      <c r="A609">
        <v>2.5244889919076802E-3</v>
      </c>
      <c r="B609">
        <v>15</v>
      </c>
      <c r="C609">
        <v>271</v>
      </c>
      <c r="D609" s="2">
        <f t="shared" si="9"/>
        <v>5.5350553505535055E-2</v>
      </c>
      <c r="E609">
        <v>2.7432969608666</v>
      </c>
      <c r="F609" t="s">
        <v>1495</v>
      </c>
      <c r="G609" t="s">
        <v>1496</v>
      </c>
      <c r="H609" t="s">
        <v>6068</v>
      </c>
    </row>
    <row r="610" spans="1:8" x14ac:dyDescent="0.2">
      <c r="A610">
        <v>2.5244889919076802E-3</v>
      </c>
      <c r="B610">
        <v>7</v>
      </c>
      <c r="C610">
        <v>68</v>
      </c>
      <c r="D610" s="2">
        <f t="shared" si="9"/>
        <v>0.10294117647058823</v>
      </c>
      <c r="E610">
        <v>5.1019944458470103</v>
      </c>
      <c r="F610" t="s">
        <v>1803</v>
      </c>
      <c r="G610" t="s">
        <v>1804</v>
      </c>
      <c r="H610" t="s">
        <v>6069</v>
      </c>
    </row>
    <row r="611" spans="1:8" x14ac:dyDescent="0.2">
      <c r="A611">
        <v>2.5258020964854899E-3</v>
      </c>
      <c r="B611">
        <v>6</v>
      </c>
      <c r="C611">
        <v>49</v>
      </c>
      <c r="D611" s="2">
        <f t="shared" si="9"/>
        <v>0.12244897959183673</v>
      </c>
      <c r="E611">
        <v>6.0688447052640804</v>
      </c>
      <c r="F611" t="s">
        <v>6070</v>
      </c>
      <c r="G611" t="s">
        <v>6071</v>
      </c>
      <c r="H611" t="s">
        <v>6072</v>
      </c>
    </row>
    <row r="612" spans="1:8" x14ac:dyDescent="0.2">
      <c r="A612">
        <v>2.5258020964854899E-3</v>
      </c>
      <c r="B612">
        <v>6</v>
      </c>
      <c r="C612">
        <v>49</v>
      </c>
      <c r="D612" s="2">
        <f t="shared" si="9"/>
        <v>0.12244897959183673</v>
      </c>
      <c r="E612">
        <v>6.0688447052640804</v>
      </c>
      <c r="F612" t="s">
        <v>2464</v>
      </c>
      <c r="G612" t="s">
        <v>2465</v>
      </c>
      <c r="H612" t="s">
        <v>6073</v>
      </c>
    </row>
    <row r="613" spans="1:8" x14ac:dyDescent="0.2">
      <c r="A613">
        <v>2.7479146965655901E-3</v>
      </c>
      <c r="B613">
        <v>7</v>
      </c>
      <c r="C613">
        <v>69</v>
      </c>
      <c r="D613" s="2">
        <f t="shared" si="9"/>
        <v>0.10144927536231885</v>
      </c>
      <c r="E613">
        <v>5.0280524973564704</v>
      </c>
      <c r="F613" t="s">
        <v>6074</v>
      </c>
      <c r="G613" t="s">
        <v>6075</v>
      </c>
      <c r="H613" t="s">
        <v>6076</v>
      </c>
    </row>
    <row r="614" spans="1:8" x14ac:dyDescent="0.2">
      <c r="A614">
        <v>2.7901723453758499E-3</v>
      </c>
      <c r="B614">
        <v>5</v>
      </c>
      <c r="C614">
        <v>33</v>
      </c>
      <c r="D614" s="2">
        <f t="shared" si="9"/>
        <v>0.15151515151515152</v>
      </c>
      <c r="E614">
        <v>7.5094290544934301</v>
      </c>
      <c r="F614" t="s">
        <v>6077</v>
      </c>
      <c r="G614" t="s">
        <v>6078</v>
      </c>
      <c r="H614" t="s">
        <v>6079</v>
      </c>
    </row>
    <row r="615" spans="1:8" x14ac:dyDescent="0.2">
      <c r="A615">
        <v>2.7901723453758499E-3</v>
      </c>
      <c r="B615">
        <v>5</v>
      </c>
      <c r="C615">
        <v>33</v>
      </c>
      <c r="D615" s="2">
        <f t="shared" si="9"/>
        <v>0.15151515151515152</v>
      </c>
      <c r="E615">
        <v>7.5094290544934301</v>
      </c>
      <c r="F615" t="s">
        <v>6080</v>
      </c>
      <c r="G615" t="s">
        <v>6081</v>
      </c>
      <c r="H615" t="s">
        <v>6082</v>
      </c>
    </row>
    <row r="616" spans="1:8" x14ac:dyDescent="0.2">
      <c r="A616">
        <v>2.7901723453758499E-3</v>
      </c>
      <c r="B616">
        <v>5</v>
      </c>
      <c r="C616">
        <v>33</v>
      </c>
      <c r="D616" s="2">
        <f t="shared" si="9"/>
        <v>0.15151515151515152</v>
      </c>
      <c r="E616">
        <v>7.5094290544934301</v>
      </c>
      <c r="F616" t="s">
        <v>1998</v>
      </c>
      <c r="G616" t="s">
        <v>1999</v>
      </c>
      <c r="H616" t="s">
        <v>6083</v>
      </c>
    </row>
    <row r="617" spans="1:8" x14ac:dyDescent="0.2">
      <c r="A617">
        <v>2.8317755039351301E-3</v>
      </c>
      <c r="B617">
        <v>4</v>
      </c>
      <c r="C617">
        <v>19</v>
      </c>
      <c r="D617" s="2">
        <f t="shared" si="9"/>
        <v>0.21052631578947367</v>
      </c>
      <c r="E617">
        <v>10.434154054664599</v>
      </c>
      <c r="F617" t="s">
        <v>6084</v>
      </c>
      <c r="G617" t="s">
        <v>6085</v>
      </c>
      <c r="H617" t="s">
        <v>6086</v>
      </c>
    </row>
    <row r="618" spans="1:8" x14ac:dyDescent="0.2">
      <c r="A618">
        <v>2.8317755039351301E-3</v>
      </c>
      <c r="B618">
        <v>4</v>
      </c>
      <c r="C618">
        <v>19</v>
      </c>
      <c r="D618" s="2">
        <f t="shared" si="9"/>
        <v>0.21052631578947367</v>
      </c>
      <c r="E618">
        <v>10.434154054664599</v>
      </c>
      <c r="F618" t="s">
        <v>6087</v>
      </c>
      <c r="G618" t="s">
        <v>6088</v>
      </c>
      <c r="H618" t="s">
        <v>6089</v>
      </c>
    </row>
    <row r="619" spans="1:8" x14ac:dyDescent="0.2">
      <c r="A619">
        <v>2.8317755039351301E-3</v>
      </c>
      <c r="B619">
        <v>4</v>
      </c>
      <c r="C619">
        <v>19</v>
      </c>
      <c r="D619" s="2">
        <f t="shared" si="9"/>
        <v>0.21052631578947367</v>
      </c>
      <c r="E619">
        <v>10.434154054664599</v>
      </c>
      <c r="F619" t="s">
        <v>6090</v>
      </c>
      <c r="G619" t="s">
        <v>6091</v>
      </c>
      <c r="H619" t="s">
        <v>6092</v>
      </c>
    </row>
    <row r="620" spans="1:8" x14ac:dyDescent="0.2">
      <c r="A620">
        <v>2.8317755039351301E-3</v>
      </c>
      <c r="B620">
        <v>4</v>
      </c>
      <c r="C620">
        <v>19</v>
      </c>
      <c r="D620" s="2">
        <f t="shared" si="9"/>
        <v>0.21052631578947367</v>
      </c>
      <c r="E620">
        <v>10.434154054664599</v>
      </c>
      <c r="F620" t="s">
        <v>6093</v>
      </c>
      <c r="G620" t="s">
        <v>6094</v>
      </c>
      <c r="H620" t="s">
        <v>6095</v>
      </c>
    </row>
    <row r="621" spans="1:8" x14ac:dyDescent="0.2">
      <c r="A621">
        <v>2.8317755039351301E-3</v>
      </c>
      <c r="B621">
        <v>4</v>
      </c>
      <c r="C621">
        <v>19</v>
      </c>
      <c r="D621" s="2">
        <f t="shared" si="9"/>
        <v>0.21052631578947367</v>
      </c>
      <c r="E621">
        <v>10.434154054664599</v>
      </c>
      <c r="F621" t="s">
        <v>6096</v>
      </c>
      <c r="G621" t="s">
        <v>6097</v>
      </c>
      <c r="H621" t="s">
        <v>6092</v>
      </c>
    </row>
    <row r="622" spans="1:8" x14ac:dyDescent="0.2">
      <c r="A622">
        <v>3.0938158773858699E-3</v>
      </c>
      <c r="B622">
        <v>6</v>
      </c>
      <c r="C622">
        <v>51</v>
      </c>
      <c r="D622" s="2">
        <f t="shared" si="9"/>
        <v>0.11764705882352941</v>
      </c>
      <c r="E622">
        <v>5.8308507952537196</v>
      </c>
      <c r="F622" t="s">
        <v>4309</v>
      </c>
      <c r="G622" t="s">
        <v>4310</v>
      </c>
      <c r="H622" t="s">
        <v>6049</v>
      </c>
    </row>
    <row r="623" spans="1:8" x14ac:dyDescent="0.2">
      <c r="A623">
        <v>3.28580117796313E-3</v>
      </c>
      <c r="B623">
        <v>19</v>
      </c>
      <c r="C623">
        <v>402</v>
      </c>
      <c r="D623" s="2">
        <f t="shared" si="9"/>
        <v>4.7263681592039801E-2</v>
      </c>
      <c r="E623">
        <v>2.34249354087929</v>
      </c>
      <c r="F623" t="s">
        <v>446</v>
      </c>
      <c r="G623" t="s">
        <v>447</v>
      </c>
      <c r="H623" t="s">
        <v>6098</v>
      </c>
    </row>
    <row r="624" spans="1:8" x14ac:dyDescent="0.2">
      <c r="A624">
        <v>3.4275446446531302E-3</v>
      </c>
      <c r="B624">
        <v>6</v>
      </c>
      <c r="C624">
        <v>52</v>
      </c>
      <c r="D624" s="2">
        <f t="shared" si="9"/>
        <v>0.11538461538461539</v>
      </c>
      <c r="E624">
        <v>5.7187190491911499</v>
      </c>
      <c r="F624" t="s">
        <v>6099</v>
      </c>
      <c r="G624" t="s">
        <v>6100</v>
      </c>
      <c r="H624" t="s">
        <v>6101</v>
      </c>
    </row>
    <row r="625" spans="1:8" x14ac:dyDescent="0.2">
      <c r="A625">
        <v>3.4612935908371499E-3</v>
      </c>
      <c r="B625">
        <v>4</v>
      </c>
      <c r="C625">
        <v>20</v>
      </c>
      <c r="D625" s="2">
        <f t="shared" si="9"/>
        <v>0.2</v>
      </c>
      <c r="E625">
        <v>9.9124463519313295</v>
      </c>
      <c r="F625" t="s">
        <v>6102</v>
      </c>
      <c r="G625" t="s">
        <v>6103</v>
      </c>
      <c r="H625" t="s">
        <v>6008</v>
      </c>
    </row>
    <row r="626" spans="1:8" x14ac:dyDescent="0.2">
      <c r="A626">
        <v>3.4886963878420101E-3</v>
      </c>
      <c r="B626">
        <v>7</v>
      </c>
      <c r="C626">
        <v>72</v>
      </c>
      <c r="D626" s="2">
        <f t="shared" si="9"/>
        <v>9.7222222222222224E-2</v>
      </c>
      <c r="E626">
        <v>4.8185503099666196</v>
      </c>
      <c r="F626" t="s">
        <v>1970</v>
      </c>
      <c r="G626" t="s">
        <v>1971</v>
      </c>
      <c r="H626" t="s">
        <v>5924</v>
      </c>
    </row>
    <row r="627" spans="1:8" x14ac:dyDescent="0.2">
      <c r="A627">
        <v>3.7477846564724299E-3</v>
      </c>
      <c r="B627">
        <v>10</v>
      </c>
      <c r="C627">
        <v>143</v>
      </c>
      <c r="D627" s="2">
        <f t="shared" si="9"/>
        <v>6.9930069930069935E-2</v>
      </c>
      <c r="E627">
        <v>3.4658903328431201</v>
      </c>
      <c r="F627" t="s">
        <v>1673</v>
      </c>
      <c r="G627" t="s">
        <v>1674</v>
      </c>
      <c r="H627" t="s">
        <v>6104</v>
      </c>
    </row>
    <row r="628" spans="1:8" x14ac:dyDescent="0.2">
      <c r="A628">
        <v>3.9486635069581099E-3</v>
      </c>
      <c r="B628">
        <v>17</v>
      </c>
      <c r="C628">
        <v>345</v>
      </c>
      <c r="D628" s="2">
        <f t="shared" si="9"/>
        <v>4.9275362318840582E-2</v>
      </c>
      <c r="E628">
        <v>2.44219692728743</v>
      </c>
      <c r="F628" t="s">
        <v>228</v>
      </c>
      <c r="G628" t="s">
        <v>229</v>
      </c>
      <c r="H628" t="s">
        <v>6105</v>
      </c>
    </row>
    <row r="629" spans="1:8" x14ac:dyDescent="0.2">
      <c r="A629">
        <v>4.0790843144687004E-3</v>
      </c>
      <c r="B629">
        <v>12</v>
      </c>
      <c r="C629">
        <v>198</v>
      </c>
      <c r="D629" s="2">
        <f t="shared" si="9"/>
        <v>6.0606060606060608E-2</v>
      </c>
      <c r="E629">
        <v>3.00377162179737</v>
      </c>
      <c r="F629" t="s">
        <v>2174</v>
      </c>
      <c r="G629" t="s">
        <v>2175</v>
      </c>
      <c r="H629" t="s">
        <v>6106</v>
      </c>
    </row>
    <row r="630" spans="1:8" x14ac:dyDescent="0.2">
      <c r="A630">
        <v>4.1235061625517697E-3</v>
      </c>
      <c r="B630">
        <v>5</v>
      </c>
      <c r="C630">
        <v>36</v>
      </c>
      <c r="D630" s="2">
        <f t="shared" si="9"/>
        <v>0.1388888888888889</v>
      </c>
      <c r="E630">
        <v>6.8836432999523103</v>
      </c>
      <c r="F630" t="s">
        <v>6107</v>
      </c>
      <c r="G630" t="s">
        <v>6108</v>
      </c>
      <c r="H630" t="s">
        <v>6109</v>
      </c>
    </row>
    <row r="631" spans="1:8" x14ac:dyDescent="0.2">
      <c r="A631">
        <v>4.1286074259649103E-3</v>
      </c>
      <c r="B631">
        <v>10</v>
      </c>
      <c r="C631">
        <v>145</v>
      </c>
      <c r="D631" s="2">
        <f t="shared" si="9"/>
        <v>6.8965517241379309E-2</v>
      </c>
      <c r="E631">
        <v>3.4180849489418401</v>
      </c>
      <c r="F631" t="s">
        <v>2105</v>
      </c>
      <c r="G631" t="s">
        <v>2106</v>
      </c>
      <c r="H631" t="s">
        <v>6110</v>
      </c>
    </row>
    <row r="632" spans="1:8" x14ac:dyDescent="0.2">
      <c r="A632">
        <v>4.1286074259649103E-3</v>
      </c>
      <c r="B632">
        <v>6</v>
      </c>
      <c r="C632">
        <v>54</v>
      </c>
      <c r="D632" s="2">
        <f t="shared" si="9"/>
        <v>0.1111111111111111</v>
      </c>
      <c r="E632">
        <v>5.5069146399618498</v>
      </c>
      <c r="F632" t="s">
        <v>2793</v>
      </c>
      <c r="G632" t="s">
        <v>2794</v>
      </c>
      <c r="H632" t="s">
        <v>6111</v>
      </c>
    </row>
    <row r="633" spans="1:8" x14ac:dyDescent="0.2">
      <c r="A633">
        <v>4.1286074259649103E-3</v>
      </c>
      <c r="B633">
        <v>4</v>
      </c>
      <c r="C633">
        <v>21</v>
      </c>
      <c r="D633" s="2">
        <f t="shared" si="9"/>
        <v>0.19047619047619047</v>
      </c>
      <c r="E633">
        <v>9.4404250970774601</v>
      </c>
      <c r="F633" t="s">
        <v>6112</v>
      </c>
      <c r="G633" t="s">
        <v>6113</v>
      </c>
      <c r="H633" t="s">
        <v>6114</v>
      </c>
    </row>
    <row r="634" spans="1:8" x14ac:dyDescent="0.2">
      <c r="A634">
        <v>4.1286074259649103E-3</v>
      </c>
      <c r="B634">
        <v>4</v>
      </c>
      <c r="C634">
        <v>21</v>
      </c>
      <c r="D634" s="2">
        <f t="shared" si="9"/>
        <v>0.19047619047619047</v>
      </c>
      <c r="E634">
        <v>9.4404250970774601</v>
      </c>
      <c r="F634" t="s">
        <v>6115</v>
      </c>
      <c r="G634" t="s">
        <v>6116</v>
      </c>
      <c r="H634" t="s">
        <v>6117</v>
      </c>
    </row>
    <row r="635" spans="1:8" x14ac:dyDescent="0.2">
      <c r="A635">
        <v>4.1286074259649103E-3</v>
      </c>
      <c r="B635">
        <v>4</v>
      </c>
      <c r="C635">
        <v>21</v>
      </c>
      <c r="D635" s="2">
        <f t="shared" si="9"/>
        <v>0.19047619047619047</v>
      </c>
      <c r="E635">
        <v>9.4404250970774601</v>
      </c>
      <c r="F635" t="s">
        <v>6118</v>
      </c>
      <c r="G635" t="s">
        <v>6119</v>
      </c>
      <c r="H635" t="s">
        <v>6117</v>
      </c>
    </row>
    <row r="636" spans="1:8" x14ac:dyDescent="0.2">
      <c r="A636">
        <v>4.1286074259649103E-3</v>
      </c>
      <c r="B636">
        <v>4</v>
      </c>
      <c r="C636">
        <v>21</v>
      </c>
      <c r="D636" s="2">
        <f t="shared" si="9"/>
        <v>0.19047619047619047</v>
      </c>
      <c r="E636">
        <v>9.4404250970774601</v>
      </c>
      <c r="F636" t="s">
        <v>6120</v>
      </c>
      <c r="G636" t="s">
        <v>6121</v>
      </c>
      <c r="H636" t="s">
        <v>6122</v>
      </c>
    </row>
    <row r="637" spans="1:8" x14ac:dyDescent="0.2">
      <c r="A637">
        <v>4.1286074259649103E-3</v>
      </c>
      <c r="B637">
        <v>4</v>
      </c>
      <c r="C637">
        <v>21</v>
      </c>
      <c r="D637" s="2">
        <f t="shared" si="9"/>
        <v>0.19047619047619047</v>
      </c>
      <c r="E637">
        <v>9.4404250970774601</v>
      </c>
      <c r="F637" t="s">
        <v>6123</v>
      </c>
      <c r="G637" t="s">
        <v>6124</v>
      </c>
      <c r="H637" t="s">
        <v>6125</v>
      </c>
    </row>
    <row r="638" spans="1:8" x14ac:dyDescent="0.2">
      <c r="A638">
        <v>4.3418179517345197E-3</v>
      </c>
      <c r="B638">
        <v>13</v>
      </c>
      <c r="C638">
        <v>228</v>
      </c>
      <c r="D638" s="2">
        <f t="shared" si="9"/>
        <v>5.701754385964912E-2</v>
      </c>
      <c r="E638">
        <v>2.8259167231383202</v>
      </c>
      <c r="F638" t="s">
        <v>470</v>
      </c>
      <c r="G638" t="s">
        <v>471</v>
      </c>
      <c r="H638" t="s">
        <v>6126</v>
      </c>
    </row>
    <row r="639" spans="1:8" x14ac:dyDescent="0.2">
      <c r="A639">
        <v>4.5298498548914804E-3</v>
      </c>
      <c r="B639">
        <v>6</v>
      </c>
      <c r="C639">
        <v>55</v>
      </c>
      <c r="D639" s="2">
        <f t="shared" si="9"/>
        <v>0.10909090909090909</v>
      </c>
      <c r="E639">
        <v>5.4067889192352698</v>
      </c>
      <c r="F639" t="s">
        <v>944</v>
      </c>
      <c r="G639" t="s">
        <v>945</v>
      </c>
      <c r="H639" t="s">
        <v>6127</v>
      </c>
    </row>
    <row r="640" spans="1:8" x14ac:dyDescent="0.2">
      <c r="A640">
        <v>4.6838179788568097E-3</v>
      </c>
      <c r="B640">
        <v>13</v>
      </c>
      <c r="C640">
        <v>230</v>
      </c>
      <c r="D640" s="2">
        <f t="shared" si="9"/>
        <v>5.6521739130434782E-2</v>
      </c>
      <c r="E640">
        <v>2.8013435342414601</v>
      </c>
      <c r="F640" t="s">
        <v>4556</v>
      </c>
      <c r="G640" t="s">
        <v>4557</v>
      </c>
      <c r="H640" t="s">
        <v>6128</v>
      </c>
    </row>
    <row r="641" spans="1:8" x14ac:dyDescent="0.2">
      <c r="A641">
        <v>4.6838179788568097E-3</v>
      </c>
      <c r="B641">
        <v>13</v>
      </c>
      <c r="C641">
        <v>230</v>
      </c>
      <c r="D641" s="2">
        <f t="shared" si="9"/>
        <v>5.6521739130434782E-2</v>
      </c>
      <c r="E641">
        <v>2.8013435342414601</v>
      </c>
      <c r="F641" t="s">
        <v>1466</v>
      </c>
      <c r="G641" t="s">
        <v>1467</v>
      </c>
      <c r="H641" t="s">
        <v>6129</v>
      </c>
    </row>
    <row r="642" spans="1:8" x14ac:dyDescent="0.2">
      <c r="A642">
        <v>4.8667435519192401E-3</v>
      </c>
      <c r="B642">
        <v>13</v>
      </c>
      <c r="C642">
        <v>231</v>
      </c>
      <c r="D642" s="2">
        <f t="shared" ref="D642:D705" si="10">B642/C642</f>
        <v>5.627705627705628E-2</v>
      </c>
      <c r="E642">
        <v>2.7892165059547001</v>
      </c>
      <c r="F642" t="s">
        <v>2326</v>
      </c>
      <c r="G642" t="s">
        <v>2327</v>
      </c>
      <c r="H642" t="s">
        <v>6130</v>
      </c>
    </row>
    <row r="643" spans="1:8" x14ac:dyDescent="0.2">
      <c r="A643">
        <v>4.8694517182801501E-3</v>
      </c>
      <c r="B643">
        <v>9</v>
      </c>
      <c r="C643">
        <v>123</v>
      </c>
      <c r="D643" s="2">
        <f t="shared" si="10"/>
        <v>7.3170731707317069E-2</v>
      </c>
      <c r="E643">
        <v>3.62650476290171</v>
      </c>
      <c r="F643" t="s">
        <v>1196</v>
      </c>
      <c r="G643" t="s">
        <v>1197</v>
      </c>
      <c r="H643" t="s">
        <v>6131</v>
      </c>
    </row>
    <row r="644" spans="1:8" x14ac:dyDescent="0.2">
      <c r="A644">
        <v>4.8969231321582497E-3</v>
      </c>
      <c r="B644">
        <v>4</v>
      </c>
      <c r="C644">
        <v>22</v>
      </c>
      <c r="D644" s="2">
        <f t="shared" si="10"/>
        <v>0.18181818181818182</v>
      </c>
      <c r="E644">
        <v>9.0113148653921193</v>
      </c>
      <c r="F644" t="s">
        <v>2590</v>
      </c>
      <c r="G644" t="s">
        <v>2591</v>
      </c>
      <c r="H644" t="s">
        <v>6132</v>
      </c>
    </row>
    <row r="645" spans="1:8" x14ac:dyDescent="0.2">
      <c r="A645">
        <v>4.8969231321582497E-3</v>
      </c>
      <c r="B645">
        <v>4</v>
      </c>
      <c r="C645">
        <v>22</v>
      </c>
      <c r="D645" s="2">
        <f t="shared" si="10"/>
        <v>0.18181818181818182</v>
      </c>
      <c r="E645">
        <v>9.0113148653921193</v>
      </c>
      <c r="F645" t="s">
        <v>1765</v>
      </c>
      <c r="G645" t="s">
        <v>1766</v>
      </c>
      <c r="H645" t="s">
        <v>6133</v>
      </c>
    </row>
    <row r="646" spans="1:8" x14ac:dyDescent="0.2">
      <c r="A646">
        <v>4.8969231321582497E-3</v>
      </c>
      <c r="B646">
        <v>4</v>
      </c>
      <c r="C646">
        <v>22</v>
      </c>
      <c r="D646" s="2">
        <f t="shared" si="10"/>
        <v>0.18181818181818182</v>
      </c>
      <c r="E646">
        <v>9.0113148653921193</v>
      </c>
      <c r="F646" t="s">
        <v>6134</v>
      </c>
      <c r="G646" t="s">
        <v>6135</v>
      </c>
      <c r="H646" t="s">
        <v>6136</v>
      </c>
    </row>
    <row r="647" spans="1:8" x14ac:dyDescent="0.2">
      <c r="A647">
        <v>4.9265309896207397E-3</v>
      </c>
      <c r="B647">
        <v>6</v>
      </c>
      <c r="C647">
        <v>56</v>
      </c>
      <c r="D647" s="2">
        <f t="shared" si="10"/>
        <v>0.10714285714285714</v>
      </c>
      <c r="E647">
        <v>5.3102391171060699</v>
      </c>
      <c r="F647" t="s">
        <v>2286</v>
      </c>
      <c r="G647" t="s">
        <v>2287</v>
      </c>
      <c r="H647" t="s">
        <v>5986</v>
      </c>
    </row>
    <row r="648" spans="1:8" x14ac:dyDescent="0.2">
      <c r="A648">
        <v>5.10986334649616E-3</v>
      </c>
      <c r="B648">
        <v>15</v>
      </c>
      <c r="C648">
        <v>292</v>
      </c>
      <c r="D648" s="2">
        <f t="shared" si="10"/>
        <v>5.1369863013698627E-2</v>
      </c>
      <c r="E648">
        <v>2.54600505614675</v>
      </c>
      <c r="F648" t="s">
        <v>515</v>
      </c>
      <c r="G648" t="s">
        <v>516</v>
      </c>
      <c r="H648" t="s">
        <v>6137</v>
      </c>
    </row>
    <row r="649" spans="1:8" x14ac:dyDescent="0.2">
      <c r="A649">
        <v>5.1757741850303697E-3</v>
      </c>
      <c r="B649">
        <v>8</v>
      </c>
      <c r="C649">
        <v>100</v>
      </c>
      <c r="D649" s="2">
        <f t="shared" si="10"/>
        <v>0.08</v>
      </c>
      <c r="E649">
        <v>3.9649785407725302</v>
      </c>
      <c r="F649" t="s">
        <v>1469</v>
      </c>
      <c r="G649" t="s">
        <v>1470</v>
      </c>
      <c r="H649" t="s">
        <v>6138</v>
      </c>
    </row>
    <row r="650" spans="1:8" x14ac:dyDescent="0.2">
      <c r="A650">
        <v>5.3804577375449296E-3</v>
      </c>
      <c r="B650">
        <v>6</v>
      </c>
      <c r="C650">
        <v>57</v>
      </c>
      <c r="D650" s="2">
        <f t="shared" si="10"/>
        <v>0.10526315789473684</v>
      </c>
      <c r="E650">
        <v>5.2170770273322802</v>
      </c>
      <c r="F650" t="s">
        <v>6139</v>
      </c>
      <c r="G650" t="s">
        <v>6140</v>
      </c>
      <c r="H650" t="s">
        <v>6141</v>
      </c>
    </row>
    <row r="651" spans="1:8" x14ac:dyDescent="0.2">
      <c r="A651">
        <v>5.3804577375449296E-3</v>
      </c>
      <c r="B651">
        <v>6</v>
      </c>
      <c r="C651">
        <v>57</v>
      </c>
      <c r="D651" s="2">
        <f t="shared" si="10"/>
        <v>0.10526315789473684</v>
      </c>
      <c r="E651">
        <v>5.2170770273322802</v>
      </c>
      <c r="F651" t="s">
        <v>6142</v>
      </c>
      <c r="G651" t="s">
        <v>6143</v>
      </c>
      <c r="H651" t="s">
        <v>6101</v>
      </c>
    </row>
    <row r="652" spans="1:8" x14ac:dyDescent="0.2">
      <c r="A652">
        <v>5.4088906753633204E-3</v>
      </c>
      <c r="B652">
        <v>7</v>
      </c>
      <c r="C652">
        <v>78</v>
      </c>
      <c r="D652" s="2">
        <f t="shared" si="10"/>
        <v>8.9743589743589744E-2</v>
      </c>
      <c r="E652">
        <v>4.4478925938153404</v>
      </c>
      <c r="F652" t="s">
        <v>6144</v>
      </c>
      <c r="G652" t="s">
        <v>6145</v>
      </c>
      <c r="H652" t="s">
        <v>6146</v>
      </c>
    </row>
    <row r="653" spans="1:8" x14ac:dyDescent="0.2">
      <c r="A653">
        <v>5.4088906753633204E-3</v>
      </c>
      <c r="B653">
        <v>7</v>
      </c>
      <c r="C653">
        <v>78</v>
      </c>
      <c r="D653" s="2">
        <f t="shared" si="10"/>
        <v>8.9743589743589744E-2</v>
      </c>
      <c r="E653">
        <v>4.4478925938153404</v>
      </c>
      <c r="F653" t="s">
        <v>6147</v>
      </c>
      <c r="G653" t="s">
        <v>6148</v>
      </c>
      <c r="H653" t="s">
        <v>6146</v>
      </c>
    </row>
    <row r="654" spans="1:8" x14ac:dyDescent="0.2">
      <c r="A654">
        <v>5.4815959170988202E-3</v>
      </c>
      <c r="B654">
        <v>8</v>
      </c>
      <c r="C654">
        <v>101</v>
      </c>
      <c r="D654" s="2">
        <f t="shared" si="10"/>
        <v>7.9207920792079209E-2</v>
      </c>
      <c r="E654">
        <v>3.92572132749756</v>
      </c>
      <c r="F654" t="s">
        <v>1172</v>
      </c>
      <c r="G654" t="s">
        <v>1173</v>
      </c>
      <c r="H654" t="s">
        <v>6149</v>
      </c>
    </row>
    <row r="655" spans="1:8" x14ac:dyDescent="0.2">
      <c r="A655">
        <v>5.6736343575627003E-3</v>
      </c>
      <c r="B655">
        <v>9</v>
      </c>
      <c r="C655">
        <v>126</v>
      </c>
      <c r="D655" s="2">
        <f t="shared" si="10"/>
        <v>7.1428571428571425E-2</v>
      </c>
      <c r="E655">
        <v>3.54015941140405</v>
      </c>
      <c r="F655" t="s">
        <v>4981</v>
      </c>
      <c r="G655" t="s">
        <v>4982</v>
      </c>
      <c r="H655" t="s">
        <v>6150</v>
      </c>
    </row>
    <row r="656" spans="1:8" x14ac:dyDescent="0.2">
      <c r="A656">
        <v>5.7450378241815101E-3</v>
      </c>
      <c r="B656">
        <v>4</v>
      </c>
      <c r="C656">
        <v>23</v>
      </c>
      <c r="D656" s="2">
        <f t="shared" si="10"/>
        <v>0.17391304347826086</v>
      </c>
      <c r="E656">
        <v>8.6195185668968097</v>
      </c>
      <c r="F656" t="s">
        <v>6151</v>
      </c>
      <c r="G656" t="s">
        <v>6152</v>
      </c>
      <c r="H656" t="s">
        <v>6114</v>
      </c>
    </row>
    <row r="657" spans="1:8" x14ac:dyDescent="0.2">
      <c r="A657">
        <v>5.7464052384475304E-3</v>
      </c>
      <c r="B657">
        <v>5</v>
      </c>
      <c r="C657">
        <v>39</v>
      </c>
      <c r="D657" s="2">
        <f t="shared" si="10"/>
        <v>0.12820512820512819</v>
      </c>
      <c r="E657">
        <v>6.35413227687906</v>
      </c>
      <c r="F657" t="s">
        <v>6153</v>
      </c>
      <c r="G657" t="s">
        <v>6154</v>
      </c>
      <c r="H657" t="s">
        <v>6155</v>
      </c>
    </row>
    <row r="658" spans="1:8" x14ac:dyDescent="0.2">
      <c r="A658">
        <v>5.9998593802973801E-3</v>
      </c>
      <c r="B658">
        <v>13</v>
      </c>
      <c r="C658">
        <v>237</v>
      </c>
      <c r="D658" s="2">
        <f t="shared" si="10"/>
        <v>5.4852320675105488E-2</v>
      </c>
      <c r="E658">
        <v>2.7186034298545798</v>
      </c>
      <c r="F658" t="s">
        <v>1335</v>
      </c>
      <c r="G658" t="s">
        <v>1336</v>
      </c>
      <c r="H658" t="s">
        <v>6156</v>
      </c>
    </row>
    <row r="659" spans="1:8" x14ac:dyDescent="0.2">
      <c r="A659">
        <v>6.1808641054670304E-3</v>
      </c>
      <c r="B659">
        <v>8</v>
      </c>
      <c r="C659">
        <v>103</v>
      </c>
      <c r="D659" s="2">
        <f t="shared" si="10"/>
        <v>7.7669902912621352E-2</v>
      </c>
      <c r="E659">
        <v>3.8494937289053701</v>
      </c>
      <c r="F659" t="s">
        <v>5155</v>
      </c>
      <c r="G659" t="s">
        <v>5156</v>
      </c>
      <c r="H659" t="s">
        <v>6157</v>
      </c>
    </row>
    <row r="660" spans="1:8" x14ac:dyDescent="0.2">
      <c r="A660">
        <v>6.2077817438809402E-3</v>
      </c>
      <c r="B660">
        <v>7</v>
      </c>
      <c r="C660">
        <v>80</v>
      </c>
      <c r="D660" s="2">
        <f t="shared" si="10"/>
        <v>8.7499999999999994E-2</v>
      </c>
      <c r="E660">
        <v>4.3366952789699598</v>
      </c>
      <c r="F660" t="s">
        <v>6158</v>
      </c>
      <c r="G660" t="s">
        <v>6159</v>
      </c>
      <c r="H660" t="s">
        <v>6160</v>
      </c>
    </row>
    <row r="661" spans="1:8" x14ac:dyDescent="0.2">
      <c r="A661">
        <v>6.2077817438809402E-3</v>
      </c>
      <c r="B661">
        <v>7</v>
      </c>
      <c r="C661">
        <v>80</v>
      </c>
      <c r="D661" s="2">
        <f t="shared" si="10"/>
        <v>8.7499999999999994E-2</v>
      </c>
      <c r="E661">
        <v>4.3366952789699598</v>
      </c>
      <c r="F661" t="s">
        <v>506</v>
      </c>
      <c r="G661" t="s">
        <v>507</v>
      </c>
      <c r="H661" t="s">
        <v>6161</v>
      </c>
    </row>
    <row r="662" spans="1:8" x14ac:dyDescent="0.2">
      <c r="A662">
        <v>6.2717576049889099E-3</v>
      </c>
      <c r="B662">
        <v>10</v>
      </c>
      <c r="C662">
        <v>154</v>
      </c>
      <c r="D662" s="2">
        <f t="shared" si="10"/>
        <v>6.4935064935064929E-2</v>
      </c>
      <c r="E662">
        <v>3.21832673764004</v>
      </c>
      <c r="F662" t="s">
        <v>1134</v>
      </c>
      <c r="G662" t="s">
        <v>1135</v>
      </c>
      <c r="H662" t="s">
        <v>6162</v>
      </c>
    </row>
    <row r="663" spans="1:8" x14ac:dyDescent="0.2">
      <c r="A663">
        <v>6.2885218807852902E-3</v>
      </c>
      <c r="B663">
        <v>16</v>
      </c>
      <c r="C663">
        <v>330</v>
      </c>
      <c r="D663" s="2">
        <f t="shared" si="10"/>
        <v>4.8484848484848485E-2</v>
      </c>
      <c r="E663">
        <v>2.4030172974378998</v>
      </c>
      <c r="F663" t="s">
        <v>2359</v>
      </c>
      <c r="G663" t="s">
        <v>2360</v>
      </c>
      <c r="H663" t="s">
        <v>6163</v>
      </c>
    </row>
    <row r="664" spans="1:8" x14ac:dyDescent="0.2">
      <c r="A664">
        <v>6.3319434177745697E-3</v>
      </c>
      <c r="B664">
        <v>6</v>
      </c>
      <c r="C664">
        <v>59</v>
      </c>
      <c r="D664" s="2">
        <f t="shared" si="10"/>
        <v>0.10169491525423729</v>
      </c>
      <c r="E664">
        <v>5.0402269586091499</v>
      </c>
      <c r="F664" t="s">
        <v>4348</v>
      </c>
      <c r="G664" t="s">
        <v>4349</v>
      </c>
      <c r="H664" t="s">
        <v>6164</v>
      </c>
    </row>
    <row r="665" spans="1:8" x14ac:dyDescent="0.2">
      <c r="A665">
        <v>6.3724001304190196E-3</v>
      </c>
      <c r="B665">
        <v>5</v>
      </c>
      <c r="C665">
        <v>40</v>
      </c>
      <c r="D665" s="2">
        <f t="shared" si="10"/>
        <v>0.125</v>
      </c>
      <c r="E665">
        <v>6.1952789699570801</v>
      </c>
      <c r="F665" t="s">
        <v>6165</v>
      </c>
      <c r="G665" t="s">
        <v>6166</v>
      </c>
      <c r="H665" t="s">
        <v>6026</v>
      </c>
    </row>
    <row r="666" spans="1:8" x14ac:dyDescent="0.2">
      <c r="A666">
        <v>6.3724001304190196E-3</v>
      </c>
      <c r="B666">
        <v>5</v>
      </c>
      <c r="C666">
        <v>40</v>
      </c>
      <c r="D666" s="2">
        <f t="shared" si="10"/>
        <v>0.125</v>
      </c>
      <c r="E666">
        <v>6.1952789699570801</v>
      </c>
      <c r="F666" t="s">
        <v>1883</v>
      </c>
      <c r="G666" t="s">
        <v>1884</v>
      </c>
      <c r="H666" t="s">
        <v>6167</v>
      </c>
    </row>
    <row r="667" spans="1:8" x14ac:dyDescent="0.2">
      <c r="A667">
        <v>6.4154676992494901E-3</v>
      </c>
      <c r="B667">
        <v>14</v>
      </c>
      <c r="C667">
        <v>269</v>
      </c>
      <c r="D667" s="2">
        <f t="shared" si="10"/>
        <v>5.204460966542751E-2</v>
      </c>
      <c r="E667">
        <v>2.5794470060787802</v>
      </c>
      <c r="F667" t="s">
        <v>3535</v>
      </c>
      <c r="G667" t="s">
        <v>3536</v>
      </c>
      <c r="H667" t="s">
        <v>6168</v>
      </c>
    </row>
    <row r="668" spans="1:8" x14ac:dyDescent="0.2">
      <c r="A668">
        <v>6.5938239955930199E-3</v>
      </c>
      <c r="B668">
        <v>4</v>
      </c>
      <c r="C668">
        <v>24</v>
      </c>
      <c r="D668" s="2">
        <f t="shared" si="10"/>
        <v>0.16666666666666666</v>
      </c>
      <c r="E668">
        <v>8.2603719599427805</v>
      </c>
      <c r="F668" t="s">
        <v>1944</v>
      </c>
      <c r="G668" t="s">
        <v>1945</v>
      </c>
      <c r="H668" t="s">
        <v>6169</v>
      </c>
    </row>
    <row r="669" spans="1:8" x14ac:dyDescent="0.2">
      <c r="A669">
        <v>6.5938239955930199E-3</v>
      </c>
      <c r="B669">
        <v>4</v>
      </c>
      <c r="C669">
        <v>24</v>
      </c>
      <c r="D669" s="2">
        <f t="shared" si="10"/>
        <v>0.16666666666666666</v>
      </c>
      <c r="E669">
        <v>8.2603719599427805</v>
      </c>
      <c r="F669" t="s">
        <v>2824</v>
      </c>
      <c r="G669" t="s">
        <v>2825</v>
      </c>
      <c r="H669" t="s">
        <v>6170</v>
      </c>
    </row>
    <row r="670" spans="1:8" x14ac:dyDescent="0.2">
      <c r="A670">
        <v>6.5938239955930199E-3</v>
      </c>
      <c r="B670">
        <v>4</v>
      </c>
      <c r="C670">
        <v>24</v>
      </c>
      <c r="D670" s="2">
        <f t="shared" si="10"/>
        <v>0.16666666666666666</v>
      </c>
      <c r="E670">
        <v>8.2603719599427805</v>
      </c>
      <c r="F670" t="s">
        <v>1950</v>
      </c>
      <c r="G670" t="s">
        <v>1951</v>
      </c>
      <c r="H670" t="s">
        <v>6059</v>
      </c>
    </row>
    <row r="671" spans="1:8" x14ac:dyDescent="0.2">
      <c r="A671">
        <v>6.5938239955930199E-3</v>
      </c>
      <c r="B671">
        <v>4</v>
      </c>
      <c r="C671">
        <v>24</v>
      </c>
      <c r="D671" s="2">
        <f t="shared" si="10"/>
        <v>0.16666666666666666</v>
      </c>
      <c r="E671">
        <v>8.2603719599427805</v>
      </c>
      <c r="F671" t="s">
        <v>903</v>
      </c>
      <c r="G671" t="s">
        <v>904</v>
      </c>
      <c r="H671" t="s">
        <v>6171</v>
      </c>
    </row>
    <row r="672" spans="1:8" x14ac:dyDescent="0.2">
      <c r="A672">
        <v>6.5938239955930199E-3</v>
      </c>
      <c r="B672">
        <v>4</v>
      </c>
      <c r="C672">
        <v>24</v>
      </c>
      <c r="D672" s="2">
        <f t="shared" si="10"/>
        <v>0.16666666666666666</v>
      </c>
      <c r="E672">
        <v>8.2603719599427805</v>
      </c>
      <c r="F672" t="s">
        <v>6172</v>
      </c>
      <c r="G672" t="s">
        <v>6173</v>
      </c>
      <c r="H672" t="s">
        <v>6174</v>
      </c>
    </row>
    <row r="673" spans="1:8" x14ac:dyDescent="0.2">
      <c r="A673">
        <v>6.5938239955930199E-3</v>
      </c>
      <c r="B673">
        <v>4</v>
      </c>
      <c r="C673">
        <v>24</v>
      </c>
      <c r="D673" s="2">
        <f t="shared" si="10"/>
        <v>0.16666666666666666</v>
      </c>
      <c r="E673">
        <v>8.2603719599427805</v>
      </c>
      <c r="F673" t="s">
        <v>2830</v>
      </c>
      <c r="G673" t="s">
        <v>2831</v>
      </c>
      <c r="H673" t="s">
        <v>6175</v>
      </c>
    </row>
    <row r="674" spans="1:8" x14ac:dyDescent="0.2">
      <c r="A674">
        <v>6.5938239955930199E-3</v>
      </c>
      <c r="B674">
        <v>4</v>
      </c>
      <c r="C674">
        <v>24</v>
      </c>
      <c r="D674" s="2">
        <f t="shared" si="10"/>
        <v>0.16666666666666666</v>
      </c>
      <c r="E674">
        <v>8.2603719599427805</v>
      </c>
      <c r="F674" t="s">
        <v>6176</v>
      </c>
      <c r="G674" t="s">
        <v>6177</v>
      </c>
      <c r="H674" t="s">
        <v>6178</v>
      </c>
    </row>
    <row r="675" spans="1:8" x14ac:dyDescent="0.2">
      <c r="A675">
        <v>6.5938239955930199E-3</v>
      </c>
      <c r="B675">
        <v>4</v>
      </c>
      <c r="C675">
        <v>24</v>
      </c>
      <c r="D675" s="2">
        <f t="shared" si="10"/>
        <v>0.16666666666666666</v>
      </c>
      <c r="E675">
        <v>8.2603719599427805</v>
      </c>
      <c r="F675" t="s">
        <v>1361</v>
      </c>
      <c r="G675" t="s">
        <v>1362</v>
      </c>
      <c r="H675" t="s">
        <v>6179</v>
      </c>
    </row>
    <row r="676" spans="1:8" x14ac:dyDescent="0.2">
      <c r="A676">
        <v>6.7946534212567303E-3</v>
      </c>
      <c r="B676">
        <v>6</v>
      </c>
      <c r="C676">
        <v>60</v>
      </c>
      <c r="D676" s="2">
        <f t="shared" si="10"/>
        <v>0.1</v>
      </c>
      <c r="E676">
        <v>4.9562231759656603</v>
      </c>
      <c r="F676" t="s">
        <v>6180</v>
      </c>
      <c r="G676" t="s">
        <v>6181</v>
      </c>
      <c r="H676" t="s">
        <v>6182</v>
      </c>
    </row>
    <row r="677" spans="1:8" x14ac:dyDescent="0.2">
      <c r="A677">
        <v>6.8404640656241598E-3</v>
      </c>
      <c r="B677">
        <v>9</v>
      </c>
      <c r="C677">
        <v>130</v>
      </c>
      <c r="D677" s="2">
        <f t="shared" si="10"/>
        <v>6.9230769230769235E-2</v>
      </c>
      <c r="E677">
        <v>3.43123142951469</v>
      </c>
      <c r="F677" t="s">
        <v>1631</v>
      </c>
      <c r="G677" t="s">
        <v>1632</v>
      </c>
      <c r="H677" t="s">
        <v>6183</v>
      </c>
    </row>
    <row r="678" spans="1:8" x14ac:dyDescent="0.2">
      <c r="A678">
        <v>6.9638426756297601E-3</v>
      </c>
      <c r="B678">
        <v>16</v>
      </c>
      <c r="C678">
        <v>334</v>
      </c>
      <c r="D678" s="2">
        <f t="shared" si="10"/>
        <v>4.790419161676647E-2</v>
      </c>
      <c r="E678">
        <v>2.3742386471691801</v>
      </c>
      <c r="F678" t="s">
        <v>1610</v>
      </c>
      <c r="G678" t="s">
        <v>1611</v>
      </c>
      <c r="H678" t="s">
        <v>6184</v>
      </c>
    </row>
    <row r="679" spans="1:8" x14ac:dyDescent="0.2">
      <c r="A679">
        <v>7.0018487040106299E-3</v>
      </c>
      <c r="B679">
        <v>5</v>
      </c>
      <c r="C679">
        <v>41</v>
      </c>
      <c r="D679" s="2">
        <f t="shared" si="10"/>
        <v>0.12195121951219512</v>
      </c>
      <c r="E679">
        <v>6.0441746048361802</v>
      </c>
      <c r="F679" t="s">
        <v>2632</v>
      </c>
      <c r="G679" t="s">
        <v>2633</v>
      </c>
      <c r="H679" t="s">
        <v>6185</v>
      </c>
    </row>
    <row r="680" spans="1:8" x14ac:dyDescent="0.2">
      <c r="A680">
        <v>7.0622178383138003E-3</v>
      </c>
      <c r="B680">
        <v>10</v>
      </c>
      <c r="C680">
        <v>157</v>
      </c>
      <c r="D680" s="2">
        <f t="shared" si="10"/>
        <v>6.3694267515923567E-2</v>
      </c>
      <c r="E680">
        <v>3.1568300483857699</v>
      </c>
      <c r="F680" t="s">
        <v>6186</v>
      </c>
      <c r="G680" t="s">
        <v>6187</v>
      </c>
      <c r="H680" t="s">
        <v>6188</v>
      </c>
    </row>
    <row r="681" spans="1:8" x14ac:dyDescent="0.2">
      <c r="A681">
        <v>7.1385564943045503E-3</v>
      </c>
      <c r="B681">
        <v>17</v>
      </c>
      <c r="C681">
        <v>367</v>
      </c>
      <c r="D681" s="2">
        <f t="shared" si="10"/>
        <v>4.632152588555858E-2</v>
      </c>
      <c r="E681">
        <v>2.2957982014009901</v>
      </c>
      <c r="F681" t="s">
        <v>3314</v>
      </c>
      <c r="G681" t="s">
        <v>3315</v>
      </c>
      <c r="H681" t="s">
        <v>6189</v>
      </c>
    </row>
    <row r="682" spans="1:8" x14ac:dyDescent="0.2">
      <c r="A682">
        <v>7.3336447824698904E-3</v>
      </c>
      <c r="B682">
        <v>6</v>
      </c>
      <c r="C682">
        <v>61</v>
      </c>
      <c r="D682" s="2">
        <f t="shared" si="10"/>
        <v>9.8360655737704916E-2</v>
      </c>
      <c r="E682">
        <v>4.8749736157039303</v>
      </c>
      <c r="F682" t="s">
        <v>6190</v>
      </c>
      <c r="G682" t="s">
        <v>6191</v>
      </c>
      <c r="H682" t="s">
        <v>6192</v>
      </c>
    </row>
    <row r="683" spans="1:8" x14ac:dyDescent="0.2">
      <c r="A683">
        <v>7.3336447824698904E-3</v>
      </c>
      <c r="B683">
        <v>6</v>
      </c>
      <c r="C683">
        <v>61</v>
      </c>
      <c r="D683" s="2">
        <f t="shared" si="10"/>
        <v>9.8360655737704916E-2</v>
      </c>
      <c r="E683">
        <v>4.8749736157039303</v>
      </c>
      <c r="F683" t="s">
        <v>6193</v>
      </c>
      <c r="G683" t="s">
        <v>6194</v>
      </c>
      <c r="H683" t="s">
        <v>6141</v>
      </c>
    </row>
    <row r="684" spans="1:8" x14ac:dyDescent="0.2">
      <c r="A684">
        <v>7.3375127166220603E-3</v>
      </c>
      <c r="B684">
        <v>12</v>
      </c>
      <c r="C684">
        <v>214</v>
      </c>
      <c r="D684" s="2">
        <f t="shared" si="10"/>
        <v>5.6074766355140186E-2</v>
      </c>
      <c r="E684">
        <v>2.7791905659620602</v>
      </c>
      <c r="F684" t="s">
        <v>1151</v>
      </c>
      <c r="G684" t="s">
        <v>1152</v>
      </c>
      <c r="H684" t="s">
        <v>6195</v>
      </c>
    </row>
    <row r="685" spans="1:8" x14ac:dyDescent="0.2">
      <c r="A685">
        <v>7.3528204246491001E-3</v>
      </c>
      <c r="B685">
        <v>10</v>
      </c>
      <c r="C685">
        <v>158</v>
      </c>
      <c r="D685" s="2">
        <f t="shared" si="10"/>
        <v>6.3291139240506333E-2</v>
      </c>
      <c r="E685">
        <v>3.1368501113706699</v>
      </c>
      <c r="F685" t="s">
        <v>803</v>
      </c>
      <c r="G685" t="s">
        <v>804</v>
      </c>
      <c r="H685" t="s">
        <v>6196</v>
      </c>
    </row>
    <row r="686" spans="1:8" x14ac:dyDescent="0.2">
      <c r="A686">
        <v>7.5102328147064303E-3</v>
      </c>
      <c r="B686">
        <v>9</v>
      </c>
      <c r="C686">
        <v>132</v>
      </c>
      <c r="D686" s="2">
        <f t="shared" si="10"/>
        <v>6.8181818181818177E-2</v>
      </c>
      <c r="E686">
        <v>3.3792430745220399</v>
      </c>
      <c r="F686" t="s">
        <v>920</v>
      </c>
      <c r="G686" t="s">
        <v>921</v>
      </c>
      <c r="H686" t="s">
        <v>6197</v>
      </c>
    </row>
    <row r="687" spans="1:8" x14ac:dyDescent="0.2">
      <c r="A687">
        <v>7.59067723904178E-3</v>
      </c>
      <c r="B687">
        <v>4</v>
      </c>
      <c r="C687">
        <v>25</v>
      </c>
      <c r="D687" s="2">
        <f t="shared" si="10"/>
        <v>0.16</v>
      </c>
      <c r="E687">
        <v>7.9299570815450604</v>
      </c>
      <c r="F687" t="s">
        <v>6198</v>
      </c>
      <c r="G687" t="s">
        <v>6199</v>
      </c>
      <c r="H687" t="s">
        <v>6200</v>
      </c>
    </row>
    <row r="688" spans="1:8" x14ac:dyDescent="0.2">
      <c r="A688">
        <v>7.6932683449963297E-3</v>
      </c>
      <c r="B688">
        <v>5</v>
      </c>
      <c r="C688">
        <v>42</v>
      </c>
      <c r="D688" s="2">
        <f t="shared" si="10"/>
        <v>0.11904761904761904</v>
      </c>
      <c r="E688">
        <v>5.9002656856734097</v>
      </c>
      <c r="F688" t="s">
        <v>771</v>
      </c>
      <c r="G688" t="s">
        <v>772</v>
      </c>
      <c r="H688" t="s">
        <v>6201</v>
      </c>
    </row>
    <row r="689" spans="1:8" x14ac:dyDescent="0.2">
      <c r="A689">
        <v>7.6932683449963297E-3</v>
      </c>
      <c r="B689">
        <v>5</v>
      </c>
      <c r="C689">
        <v>42</v>
      </c>
      <c r="D689" s="2">
        <f t="shared" si="10"/>
        <v>0.11904761904761904</v>
      </c>
      <c r="E689">
        <v>5.9002656856734097</v>
      </c>
      <c r="F689" t="s">
        <v>2694</v>
      </c>
      <c r="G689" t="s">
        <v>2695</v>
      </c>
      <c r="H689" t="s">
        <v>6202</v>
      </c>
    </row>
    <row r="690" spans="1:8" x14ac:dyDescent="0.2">
      <c r="A690">
        <v>7.6932683449963297E-3</v>
      </c>
      <c r="B690">
        <v>5</v>
      </c>
      <c r="C690">
        <v>42</v>
      </c>
      <c r="D690" s="2">
        <f t="shared" si="10"/>
        <v>0.11904761904761904</v>
      </c>
      <c r="E690">
        <v>5.9002656856734097</v>
      </c>
      <c r="F690" t="s">
        <v>6203</v>
      </c>
      <c r="G690" t="s">
        <v>6204</v>
      </c>
      <c r="H690" t="s">
        <v>6205</v>
      </c>
    </row>
    <row r="691" spans="1:8" x14ac:dyDescent="0.2">
      <c r="A691">
        <v>7.7555059281813896E-3</v>
      </c>
      <c r="B691">
        <v>11</v>
      </c>
      <c r="C691">
        <v>187</v>
      </c>
      <c r="D691" s="2">
        <f t="shared" si="10"/>
        <v>5.8823529411764705E-2</v>
      </c>
      <c r="E691">
        <v>2.9154253976268598</v>
      </c>
      <c r="F691" t="s">
        <v>2620</v>
      </c>
      <c r="G691" t="s">
        <v>2621</v>
      </c>
      <c r="H691" t="s">
        <v>6206</v>
      </c>
    </row>
    <row r="692" spans="1:8" x14ac:dyDescent="0.2">
      <c r="A692">
        <v>7.8681172071727902E-3</v>
      </c>
      <c r="B692">
        <v>14</v>
      </c>
      <c r="C692">
        <v>276</v>
      </c>
      <c r="D692" s="2">
        <f t="shared" si="10"/>
        <v>5.0724637681159424E-2</v>
      </c>
      <c r="E692">
        <v>2.5140262486782401</v>
      </c>
      <c r="F692" t="s">
        <v>1344</v>
      </c>
      <c r="G692" t="s">
        <v>1345</v>
      </c>
      <c r="H692" t="s">
        <v>6207</v>
      </c>
    </row>
    <row r="693" spans="1:8" x14ac:dyDescent="0.2">
      <c r="A693">
        <v>7.8681172071727902E-3</v>
      </c>
      <c r="B693">
        <v>6</v>
      </c>
      <c r="C693">
        <v>62</v>
      </c>
      <c r="D693" s="2">
        <f t="shared" si="10"/>
        <v>9.6774193548387094E-2</v>
      </c>
      <c r="E693">
        <v>4.7963450089990296</v>
      </c>
      <c r="F693" t="s">
        <v>6208</v>
      </c>
      <c r="G693" t="s">
        <v>6209</v>
      </c>
      <c r="H693" t="s">
        <v>6192</v>
      </c>
    </row>
    <row r="694" spans="1:8" x14ac:dyDescent="0.2">
      <c r="A694">
        <v>8.0888569610513793E-3</v>
      </c>
      <c r="B694">
        <v>17</v>
      </c>
      <c r="C694">
        <v>372</v>
      </c>
      <c r="D694" s="2">
        <f t="shared" si="10"/>
        <v>4.5698924731182797E-2</v>
      </c>
      <c r="E694">
        <v>2.26494069869399</v>
      </c>
      <c r="F694" t="s">
        <v>2045</v>
      </c>
      <c r="G694" t="s">
        <v>2046</v>
      </c>
      <c r="H694" t="s">
        <v>6210</v>
      </c>
    </row>
    <row r="695" spans="1:8" x14ac:dyDescent="0.2">
      <c r="A695">
        <v>8.1106331598668705E-3</v>
      </c>
      <c r="B695">
        <v>14</v>
      </c>
      <c r="C695">
        <v>277</v>
      </c>
      <c r="D695" s="2">
        <f t="shared" si="10"/>
        <v>5.0541516245487361E-2</v>
      </c>
      <c r="E695">
        <v>2.5049503416432999</v>
      </c>
      <c r="F695" t="s">
        <v>3346</v>
      </c>
      <c r="G695" t="s">
        <v>3347</v>
      </c>
      <c r="H695" t="s">
        <v>6211</v>
      </c>
    </row>
    <row r="696" spans="1:8" x14ac:dyDescent="0.2">
      <c r="A696">
        <v>8.2445117266783594E-3</v>
      </c>
      <c r="B696">
        <v>19</v>
      </c>
      <c r="C696">
        <v>439</v>
      </c>
      <c r="D696" s="2">
        <f t="shared" si="10"/>
        <v>4.328018223234624E-2</v>
      </c>
      <c r="E696">
        <v>2.1450624223997199</v>
      </c>
      <c r="F696" t="s">
        <v>2481</v>
      </c>
      <c r="G696" t="s">
        <v>2482</v>
      </c>
      <c r="H696" t="s">
        <v>6212</v>
      </c>
    </row>
    <row r="697" spans="1:8" x14ac:dyDescent="0.2">
      <c r="A697">
        <v>8.3673800177303508E-3</v>
      </c>
      <c r="B697">
        <v>11</v>
      </c>
      <c r="C697">
        <v>189</v>
      </c>
      <c r="D697" s="2">
        <f t="shared" si="10"/>
        <v>5.8201058201058198E-2</v>
      </c>
      <c r="E697">
        <v>2.8845743352181099</v>
      </c>
      <c r="F697" t="s">
        <v>3579</v>
      </c>
      <c r="G697" t="s">
        <v>3580</v>
      </c>
      <c r="H697" t="s">
        <v>6213</v>
      </c>
    </row>
    <row r="698" spans="1:8" x14ac:dyDescent="0.2">
      <c r="A698">
        <v>8.4649824444514108E-3</v>
      </c>
      <c r="B698">
        <v>5</v>
      </c>
      <c r="C698">
        <v>43</v>
      </c>
      <c r="D698" s="2">
        <f t="shared" si="10"/>
        <v>0.11627906976744186</v>
      </c>
      <c r="E698">
        <v>5.7630502046112397</v>
      </c>
      <c r="F698" t="s">
        <v>2758</v>
      </c>
      <c r="G698" t="s">
        <v>2759</v>
      </c>
      <c r="H698" t="s">
        <v>6214</v>
      </c>
    </row>
    <row r="699" spans="1:8" x14ac:dyDescent="0.2">
      <c r="A699">
        <v>8.4652042690236094E-3</v>
      </c>
      <c r="B699">
        <v>6</v>
      </c>
      <c r="C699">
        <v>63</v>
      </c>
      <c r="D699" s="2">
        <f t="shared" si="10"/>
        <v>9.5238095238095233E-2</v>
      </c>
      <c r="E699">
        <v>4.7202125485387301</v>
      </c>
      <c r="F699" t="s">
        <v>6215</v>
      </c>
      <c r="G699" t="s">
        <v>6216</v>
      </c>
      <c r="H699" t="s">
        <v>6192</v>
      </c>
    </row>
    <row r="700" spans="1:8" x14ac:dyDescent="0.2">
      <c r="A700">
        <v>8.4652042690236094E-3</v>
      </c>
      <c r="B700">
        <v>6</v>
      </c>
      <c r="C700">
        <v>63</v>
      </c>
      <c r="D700" s="2">
        <f t="shared" si="10"/>
        <v>9.5238095238095233E-2</v>
      </c>
      <c r="E700">
        <v>4.7202125485387301</v>
      </c>
      <c r="F700" t="s">
        <v>6217</v>
      </c>
      <c r="G700" t="s">
        <v>6218</v>
      </c>
      <c r="H700" t="s">
        <v>6192</v>
      </c>
    </row>
    <row r="701" spans="1:8" x14ac:dyDescent="0.2">
      <c r="A701">
        <v>8.5890316187977704E-3</v>
      </c>
      <c r="B701">
        <v>9</v>
      </c>
      <c r="C701">
        <v>135</v>
      </c>
      <c r="D701" s="2">
        <f t="shared" si="10"/>
        <v>6.6666666666666666E-2</v>
      </c>
      <c r="E701">
        <v>3.30414878397711</v>
      </c>
      <c r="F701" t="s">
        <v>6219</v>
      </c>
      <c r="G701" t="s">
        <v>6220</v>
      </c>
      <c r="H701" t="s">
        <v>6221</v>
      </c>
    </row>
    <row r="702" spans="1:8" x14ac:dyDescent="0.2">
      <c r="A702">
        <v>8.5962941010720995E-3</v>
      </c>
      <c r="B702">
        <v>10</v>
      </c>
      <c r="C702">
        <v>162</v>
      </c>
      <c r="D702" s="2">
        <f t="shared" si="10"/>
        <v>6.1728395061728392E-2</v>
      </c>
      <c r="E702">
        <v>3.05939702220103</v>
      </c>
      <c r="F702" t="s">
        <v>4967</v>
      </c>
      <c r="G702" t="s">
        <v>4968</v>
      </c>
      <c r="H702" t="s">
        <v>6222</v>
      </c>
    </row>
    <row r="703" spans="1:8" x14ac:dyDescent="0.2">
      <c r="A703">
        <v>8.5962941010720995E-3</v>
      </c>
      <c r="B703">
        <v>4</v>
      </c>
      <c r="C703">
        <v>26</v>
      </c>
      <c r="D703" s="2">
        <f t="shared" si="10"/>
        <v>0.15384615384615385</v>
      </c>
      <c r="E703">
        <v>7.6249587322548704</v>
      </c>
      <c r="F703" t="s">
        <v>6223</v>
      </c>
      <c r="G703" t="s">
        <v>6224</v>
      </c>
      <c r="H703" t="s">
        <v>6225</v>
      </c>
    </row>
    <row r="704" spans="1:8" x14ac:dyDescent="0.2">
      <c r="A704">
        <v>8.5962941010720995E-3</v>
      </c>
      <c r="B704">
        <v>4</v>
      </c>
      <c r="C704">
        <v>26</v>
      </c>
      <c r="D704" s="2">
        <f t="shared" si="10"/>
        <v>0.15384615384615385</v>
      </c>
      <c r="E704">
        <v>7.6249587322548704</v>
      </c>
      <c r="F704" t="s">
        <v>6226</v>
      </c>
      <c r="G704" t="s">
        <v>6227</v>
      </c>
      <c r="H704" t="s">
        <v>6228</v>
      </c>
    </row>
    <row r="705" spans="1:8" x14ac:dyDescent="0.2">
      <c r="A705">
        <v>8.5962941010720995E-3</v>
      </c>
      <c r="B705">
        <v>4</v>
      </c>
      <c r="C705">
        <v>26</v>
      </c>
      <c r="D705" s="2">
        <f t="shared" si="10"/>
        <v>0.15384615384615385</v>
      </c>
      <c r="E705">
        <v>7.6249587322548704</v>
      </c>
      <c r="F705" t="s">
        <v>2160</v>
      </c>
      <c r="G705" t="s">
        <v>2161</v>
      </c>
      <c r="H705" t="s">
        <v>6229</v>
      </c>
    </row>
    <row r="706" spans="1:8" x14ac:dyDescent="0.2">
      <c r="A706">
        <v>8.5962941010720995E-3</v>
      </c>
      <c r="B706">
        <v>4</v>
      </c>
      <c r="C706">
        <v>26</v>
      </c>
      <c r="D706" s="2">
        <f t="shared" ref="D706:D769" si="11">B706/C706</f>
        <v>0.15384615384615385</v>
      </c>
      <c r="E706">
        <v>7.6249587322548704</v>
      </c>
      <c r="F706" t="s">
        <v>6230</v>
      </c>
      <c r="G706" t="s">
        <v>6231</v>
      </c>
      <c r="H706" t="s">
        <v>6174</v>
      </c>
    </row>
    <row r="707" spans="1:8" x14ac:dyDescent="0.2">
      <c r="A707">
        <v>8.8547729823673007E-3</v>
      </c>
      <c r="B707">
        <v>7</v>
      </c>
      <c r="C707">
        <v>86</v>
      </c>
      <c r="D707" s="2">
        <f t="shared" si="11"/>
        <v>8.1395348837209308E-2</v>
      </c>
      <c r="E707">
        <v>4.0341351432278696</v>
      </c>
      <c r="F707" t="s">
        <v>2122</v>
      </c>
      <c r="G707" t="s">
        <v>2123</v>
      </c>
      <c r="H707" t="s">
        <v>6232</v>
      </c>
    </row>
    <row r="708" spans="1:8" x14ac:dyDescent="0.2">
      <c r="A708">
        <v>9.0807601746116101E-3</v>
      </c>
      <c r="B708">
        <v>6</v>
      </c>
      <c r="C708">
        <v>64</v>
      </c>
      <c r="D708" s="2">
        <f t="shared" si="11"/>
        <v>9.375E-2</v>
      </c>
      <c r="E708">
        <v>4.64645922746781</v>
      </c>
      <c r="F708" t="s">
        <v>2723</v>
      </c>
      <c r="G708" t="s">
        <v>2724</v>
      </c>
      <c r="H708" t="s">
        <v>6233</v>
      </c>
    </row>
    <row r="709" spans="1:8" x14ac:dyDescent="0.2">
      <c r="A709">
        <v>9.2806299992592607E-3</v>
      </c>
      <c r="B709">
        <v>12</v>
      </c>
      <c r="C709">
        <v>221</v>
      </c>
      <c r="D709" s="2">
        <f t="shared" si="11"/>
        <v>5.4298642533936653E-2</v>
      </c>
      <c r="E709">
        <v>2.69116190550172</v>
      </c>
      <c r="F709" t="s">
        <v>4369</v>
      </c>
      <c r="G709" t="s">
        <v>4370</v>
      </c>
      <c r="H709" t="s">
        <v>6234</v>
      </c>
    </row>
    <row r="710" spans="1:8" x14ac:dyDescent="0.2">
      <c r="A710">
        <v>9.3604733744937392E-3</v>
      </c>
      <c r="B710">
        <v>10</v>
      </c>
      <c r="C710">
        <v>164</v>
      </c>
      <c r="D710" s="2">
        <f t="shared" si="11"/>
        <v>6.097560975609756E-2</v>
      </c>
      <c r="E710">
        <v>3.0220873024180901</v>
      </c>
      <c r="F710" t="s">
        <v>4105</v>
      </c>
      <c r="G710" t="s">
        <v>4106</v>
      </c>
      <c r="H710" t="s">
        <v>6235</v>
      </c>
    </row>
    <row r="711" spans="1:8" x14ac:dyDescent="0.2">
      <c r="A711">
        <v>9.7758029319924208E-3</v>
      </c>
      <c r="B711">
        <v>10</v>
      </c>
      <c r="C711">
        <v>165</v>
      </c>
      <c r="D711" s="2">
        <f t="shared" si="11"/>
        <v>6.0606060606060608E-2</v>
      </c>
      <c r="E711">
        <v>3.00377162179737</v>
      </c>
      <c r="F711" t="s">
        <v>2353</v>
      </c>
      <c r="G711" t="s">
        <v>2354</v>
      </c>
      <c r="H711" t="s">
        <v>6236</v>
      </c>
    </row>
    <row r="712" spans="1:8" x14ac:dyDescent="0.2">
      <c r="A712">
        <v>9.7817600423718096E-3</v>
      </c>
      <c r="B712">
        <v>8</v>
      </c>
      <c r="C712">
        <v>112</v>
      </c>
      <c r="D712" s="2">
        <f t="shared" si="11"/>
        <v>7.1428571428571425E-2</v>
      </c>
      <c r="E712">
        <v>3.54015941140405</v>
      </c>
      <c r="F712" t="s">
        <v>1809</v>
      </c>
      <c r="G712" t="s">
        <v>1810</v>
      </c>
      <c r="H712" t="s">
        <v>6237</v>
      </c>
    </row>
    <row r="713" spans="1:8" x14ac:dyDescent="0.2">
      <c r="A713">
        <v>9.8012410471116206E-3</v>
      </c>
      <c r="B713">
        <v>4</v>
      </c>
      <c r="C713">
        <v>27</v>
      </c>
      <c r="D713" s="2">
        <f t="shared" si="11"/>
        <v>0.14814814814814814</v>
      </c>
      <c r="E713">
        <v>7.34255285328247</v>
      </c>
      <c r="F713" t="s">
        <v>6238</v>
      </c>
      <c r="G713" t="s">
        <v>6239</v>
      </c>
      <c r="H713" t="s">
        <v>6240</v>
      </c>
    </row>
    <row r="714" spans="1:8" x14ac:dyDescent="0.2">
      <c r="A714">
        <v>9.8012410471116206E-3</v>
      </c>
      <c r="B714">
        <v>4</v>
      </c>
      <c r="C714">
        <v>27</v>
      </c>
      <c r="D714" s="2">
        <f t="shared" si="11"/>
        <v>0.14814814814814814</v>
      </c>
      <c r="E714">
        <v>7.34255285328247</v>
      </c>
      <c r="F714" t="s">
        <v>6241</v>
      </c>
      <c r="G714" t="s">
        <v>6242</v>
      </c>
      <c r="H714" t="s">
        <v>6243</v>
      </c>
    </row>
    <row r="715" spans="1:8" x14ac:dyDescent="0.2">
      <c r="A715">
        <v>9.8012410471116206E-3</v>
      </c>
      <c r="B715">
        <v>4</v>
      </c>
      <c r="C715">
        <v>27</v>
      </c>
      <c r="D715" s="2">
        <f t="shared" si="11"/>
        <v>0.14814814814814814</v>
      </c>
      <c r="E715">
        <v>7.34255285328247</v>
      </c>
      <c r="F715" t="s">
        <v>6244</v>
      </c>
      <c r="G715" t="s">
        <v>6245</v>
      </c>
      <c r="H715" t="s">
        <v>6092</v>
      </c>
    </row>
    <row r="716" spans="1:8" x14ac:dyDescent="0.2">
      <c r="A716">
        <v>9.9060429038983697E-3</v>
      </c>
      <c r="B716">
        <v>12</v>
      </c>
      <c r="C716">
        <v>223</v>
      </c>
      <c r="D716" s="2">
        <f t="shared" si="11"/>
        <v>5.3811659192825115E-2</v>
      </c>
      <c r="E716">
        <v>2.66702592428646</v>
      </c>
      <c r="F716" t="s">
        <v>3491</v>
      </c>
      <c r="G716" t="s">
        <v>3492</v>
      </c>
      <c r="H716" t="s">
        <v>6246</v>
      </c>
    </row>
    <row r="717" spans="1:8" x14ac:dyDescent="0.2">
      <c r="A717">
        <v>9.9064826592357106E-3</v>
      </c>
      <c r="B717">
        <v>14</v>
      </c>
      <c r="C717">
        <v>284</v>
      </c>
      <c r="D717" s="2">
        <f t="shared" si="11"/>
        <v>4.9295774647887321E-2</v>
      </c>
      <c r="E717">
        <v>2.4432086078704001</v>
      </c>
      <c r="F717" t="s">
        <v>3274</v>
      </c>
      <c r="G717" t="s">
        <v>3275</v>
      </c>
      <c r="H717" t="s">
        <v>6247</v>
      </c>
    </row>
    <row r="718" spans="1:8" x14ac:dyDescent="0.2">
      <c r="A718">
        <v>9.9538714291119001E-3</v>
      </c>
      <c r="B718">
        <v>7</v>
      </c>
      <c r="C718">
        <v>88</v>
      </c>
      <c r="D718" s="2">
        <f t="shared" si="11"/>
        <v>7.9545454545454544E-2</v>
      </c>
      <c r="E718">
        <v>3.9424502536090502</v>
      </c>
      <c r="F718" t="s">
        <v>5312</v>
      </c>
      <c r="G718" t="s">
        <v>5313</v>
      </c>
      <c r="H718" t="s">
        <v>6248</v>
      </c>
    </row>
    <row r="719" spans="1:8" x14ac:dyDescent="0.2">
      <c r="A719">
        <v>1.00919263196486E-2</v>
      </c>
      <c r="B719">
        <v>5</v>
      </c>
      <c r="C719">
        <v>45</v>
      </c>
      <c r="D719" s="2">
        <f t="shared" si="11"/>
        <v>0.1111111111111111</v>
      </c>
      <c r="E719">
        <v>5.5069146399618498</v>
      </c>
      <c r="F719" t="s">
        <v>2218</v>
      </c>
      <c r="G719" t="s">
        <v>2219</v>
      </c>
      <c r="H719" t="s">
        <v>6249</v>
      </c>
    </row>
    <row r="720" spans="1:8" x14ac:dyDescent="0.2">
      <c r="A720">
        <v>1.02164349802917E-2</v>
      </c>
      <c r="B720">
        <v>8</v>
      </c>
      <c r="C720">
        <v>113</v>
      </c>
      <c r="D720" s="2">
        <f t="shared" si="11"/>
        <v>7.0796460176991149E-2</v>
      </c>
      <c r="E720">
        <v>3.5088305670553401</v>
      </c>
      <c r="F720" t="s">
        <v>364</v>
      </c>
      <c r="G720" t="s">
        <v>365</v>
      </c>
      <c r="H720" t="s">
        <v>6250</v>
      </c>
    </row>
    <row r="721" spans="1:8" x14ac:dyDescent="0.2">
      <c r="A721">
        <v>1.02164349802917E-2</v>
      </c>
      <c r="B721">
        <v>8</v>
      </c>
      <c r="C721">
        <v>113</v>
      </c>
      <c r="D721" s="2">
        <f t="shared" si="11"/>
        <v>7.0796460176991149E-2</v>
      </c>
      <c r="E721">
        <v>3.5088305670553401</v>
      </c>
      <c r="F721" t="s">
        <v>1836</v>
      </c>
      <c r="G721" t="s">
        <v>1837</v>
      </c>
      <c r="H721" t="s">
        <v>6251</v>
      </c>
    </row>
    <row r="722" spans="1:8" x14ac:dyDescent="0.2">
      <c r="A722">
        <v>1.04187969914184E-2</v>
      </c>
      <c r="B722">
        <v>6</v>
      </c>
      <c r="C722">
        <v>66</v>
      </c>
      <c r="D722" s="2">
        <f t="shared" si="11"/>
        <v>9.0909090909090912E-2</v>
      </c>
      <c r="E722">
        <v>4.5056574326960597</v>
      </c>
      <c r="F722" t="s">
        <v>2848</v>
      </c>
      <c r="G722" t="s">
        <v>2849</v>
      </c>
      <c r="H722" t="s">
        <v>6111</v>
      </c>
    </row>
    <row r="723" spans="1:8" x14ac:dyDescent="0.2">
      <c r="A723">
        <v>1.04187969914184E-2</v>
      </c>
      <c r="B723">
        <v>6</v>
      </c>
      <c r="C723">
        <v>66</v>
      </c>
      <c r="D723" s="2">
        <f t="shared" si="11"/>
        <v>9.0909090909090912E-2</v>
      </c>
      <c r="E723">
        <v>4.5056574326960597</v>
      </c>
      <c r="F723" t="s">
        <v>1699</v>
      </c>
      <c r="G723" t="s">
        <v>1700</v>
      </c>
      <c r="H723" t="s">
        <v>6252</v>
      </c>
    </row>
    <row r="724" spans="1:8" x14ac:dyDescent="0.2">
      <c r="A724">
        <v>1.10533281310008E-2</v>
      </c>
      <c r="B724">
        <v>5</v>
      </c>
      <c r="C724">
        <v>46</v>
      </c>
      <c r="D724" s="2">
        <f t="shared" si="11"/>
        <v>0.10869565217391304</v>
      </c>
      <c r="E724">
        <v>5.3871991043104996</v>
      </c>
      <c r="F724" t="s">
        <v>6253</v>
      </c>
      <c r="G724" t="s">
        <v>6254</v>
      </c>
      <c r="H724" t="s">
        <v>6255</v>
      </c>
    </row>
    <row r="725" spans="1:8" x14ac:dyDescent="0.2">
      <c r="A725">
        <v>1.10533281310008E-2</v>
      </c>
      <c r="B725">
        <v>4</v>
      </c>
      <c r="C725">
        <v>28</v>
      </c>
      <c r="D725" s="2">
        <f t="shared" si="11"/>
        <v>0.14285714285714285</v>
      </c>
      <c r="E725">
        <v>7.0803188228080902</v>
      </c>
      <c r="F725" t="s">
        <v>2332</v>
      </c>
      <c r="G725" t="s">
        <v>2333</v>
      </c>
      <c r="H725" t="s">
        <v>6256</v>
      </c>
    </row>
    <row r="726" spans="1:8" x14ac:dyDescent="0.2">
      <c r="A726">
        <v>1.10533281310008E-2</v>
      </c>
      <c r="B726">
        <v>4</v>
      </c>
      <c r="C726">
        <v>28</v>
      </c>
      <c r="D726" s="2">
        <f t="shared" si="11"/>
        <v>0.14285714285714285</v>
      </c>
      <c r="E726">
        <v>7.0803188228080902</v>
      </c>
      <c r="F726" t="s">
        <v>6257</v>
      </c>
      <c r="G726" t="s">
        <v>6258</v>
      </c>
      <c r="H726" t="s">
        <v>6259</v>
      </c>
    </row>
    <row r="727" spans="1:8" x14ac:dyDescent="0.2">
      <c r="A727">
        <v>1.10533281310008E-2</v>
      </c>
      <c r="B727">
        <v>4</v>
      </c>
      <c r="C727">
        <v>28</v>
      </c>
      <c r="D727" s="2">
        <f t="shared" si="11"/>
        <v>0.14285714285714285</v>
      </c>
      <c r="E727">
        <v>7.0803188228080902</v>
      </c>
      <c r="F727" t="s">
        <v>6260</v>
      </c>
      <c r="G727" t="s">
        <v>6261</v>
      </c>
      <c r="H727" t="s">
        <v>6030</v>
      </c>
    </row>
    <row r="728" spans="1:8" x14ac:dyDescent="0.2">
      <c r="A728">
        <v>1.10533281310008E-2</v>
      </c>
      <c r="B728">
        <v>4</v>
      </c>
      <c r="C728">
        <v>28</v>
      </c>
      <c r="D728" s="2">
        <f t="shared" si="11"/>
        <v>0.14285714285714285</v>
      </c>
      <c r="E728">
        <v>7.0803188228080902</v>
      </c>
      <c r="F728" t="s">
        <v>6262</v>
      </c>
      <c r="G728" t="s">
        <v>6263</v>
      </c>
      <c r="H728" t="s">
        <v>6264</v>
      </c>
    </row>
    <row r="729" spans="1:8" x14ac:dyDescent="0.2">
      <c r="A729">
        <v>1.10752273680113E-2</v>
      </c>
      <c r="B729">
        <v>14</v>
      </c>
      <c r="C729">
        <v>288</v>
      </c>
      <c r="D729" s="2">
        <f t="shared" si="11"/>
        <v>4.8611111111111112E-2</v>
      </c>
      <c r="E729">
        <v>2.4092751549833098</v>
      </c>
      <c r="F729" t="s">
        <v>1329</v>
      </c>
      <c r="G729" t="s">
        <v>1330</v>
      </c>
      <c r="H729" t="s">
        <v>6265</v>
      </c>
    </row>
    <row r="730" spans="1:8" x14ac:dyDescent="0.2">
      <c r="A730">
        <v>1.14150666975712E-2</v>
      </c>
      <c r="B730">
        <v>14</v>
      </c>
      <c r="C730">
        <v>289</v>
      </c>
      <c r="D730" s="2">
        <f t="shared" si="11"/>
        <v>4.8442906574394463E-2</v>
      </c>
      <c r="E730">
        <v>2.4009385627515298</v>
      </c>
      <c r="F730" t="s">
        <v>995</v>
      </c>
      <c r="G730" t="s">
        <v>996</v>
      </c>
      <c r="H730" t="s">
        <v>6266</v>
      </c>
    </row>
    <row r="731" spans="1:8" x14ac:dyDescent="0.2">
      <c r="A731">
        <v>1.16390527853765E-2</v>
      </c>
      <c r="B731">
        <v>9</v>
      </c>
      <c r="C731">
        <v>142</v>
      </c>
      <c r="D731" s="2">
        <f t="shared" si="11"/>
        <v>6.3380281690140844E-2</v>
      </c>
      <c r="E731">
        <v>3.1412682101190801</v>
      </c>
      <c r="F731" t="s">
        <v>4635</v>
      </c>
      <c r="G731" t="s">
        <v>4636</v>
      </c>
      <c r="H731" t="s">
        <v>6267</v>
      </c>
    </row>
    <row r="732" spans="1:8" x14ac:dyDescent="0.2">
      <c r="A732">
        <v>1.1858855973477101E-2</v>
      </c>
      <c r="B732">
        <v>8</v>
      </c>
      <c r="C732">
        <v>116</v>
      </c>
      <c r="D732" s="2">
        <f t="shared" si="11"/>
        <v>6.8965517241379309E-2</v>
      </c>
      <c r="E732">
        <v>3.4180849489418401</v>
      </c>
      <c r="F732" t="s">
        <v>3532</v>
      </c>
      <c r="G732" t="s">
        <v>3533</v>
      </c>
      <c r="H732" t="s">
        <v>6268</v>
      </c>
    </row>
    <row r="733" spans="1:8" x14ac:dyDescent="0.2">
      <c r="A733">
        <v>1.2026084675997001E-2</v>
      </c>
      <c r="B733">
        <v>5</v>
      </c>
      <c r="C733">
        <v>47</v>
      </c>
      <c r="D733" s="2">
        <f t="shared" si="11"/>
        <v>0.10638297872340426</v>
      </c>
      <c r="E733">
        <v>5.2725778467719904</v>
      </c>
      <c r="F733" t="s">
        <v>6269</v>
      </c>
      <c r="G733" t="s">
        <v>6270</v>
      </c>
      <c r="H733" t="s">
        <v>6271</v>
      </c>
    </row>
    <row r="734" spans="1:8" x14ac:dyDescent="0.2">
      <c r="A734">
        <v>1.2031045637641199E-2</v>
      </c>
      <c r="B734">
        <v>12</v>
      </c>
      <c r="C734">
        <v>229</v>
      </c>
      <c r="D734" s="2">
        <f t="shared" si="11"/>
        <v>5.2401746724890827E-2</v>
      </c>
      <c r="E734">
        <v>2.59714751578987</v>
      </c>
      <c r="F734" t="s">
        <v>1436</v>
      </c>
      <c r="G734" t="s">
        <v>1437</v>
      </c>
      <c r="H734" t="s">
        <v>6106</v>
      </c>
    </row>
    <row r="735" spans="1:8" x14ac:dyDescent="0.2">
      <c r="A735">
        <v>1.2356151634297799E-2</v>
      </c>
      <c r="B735">
        <v>11</v>
      </c>
      <c r="C735">
        <v>200</v>
      </c>
      <c r="D735" s="2">
        <f t="shared" si="11"/>
        <v>5.5E-2</v>
      </c>
      <c r="E735">
        <v>2.7259227467811198</v>
      </c>
      <c r="F735" t="s">
        <v>3296</v>
      </c>
      <c r="G735" t="s">
        <v>3297</v>
      </c>
      <c r="H735" t="s">
        <v>6272</v>
      </c>
    </row>
    <row r="736" spans="1:8" x14ac:dyDescent="0.2">
      <c r="A736">
        <v>1.2465623172056701E-2</v>
      </c>
      <c r="B736">
        <v>4</v>
      </c>
      <c r="C736">
        <v>29</v>
      </c>
      <c r="D736" s="2">
        <f t="shared" si="11"/>
        <v>0.13793103448275862</v>
      </c>
      <c r="E736">
        <v>6.8361698978836802</v>
      </c>
      <c r="F736" t="s">
        <v>6273</v>
      </c>
      <c r="G736" t="s">
        <v>6274</v>
      </c>
      <c r="H736" t="s">
        <v>6228</v>
      </c>
    </row>
    <row r="737" spans="1:8" x14ac:dyDescent="0.2">
      <c r="A737">
        <v>1.2465623172056701E-2</v>
      </c>
      <c r="B737">
        <v>4</v>
      </c>
      <c r="C737">
        <v>29</v>
      </c>
      <c r="D737" s="2">
        <f t="shared" si="11"/>
        <v>0.13793103448275862</v>
      </c>
      <c r="E737">
        <v>6.8361698978836802</v>
      </c>
      <c r="F737" t="s">
        <v>6275</v>
      </c>
      <c r="G737" t="s">
        <v>6276</v>
      </c>
      <c r="H737" t="s">
        <v>6277</v>
      </c>
    </row>
    <row r="738" spans="1:8" x14ac:dyDescent="0.2">
      <c r="A738">
        <v>1.24781326403255E-2</v>
      </c>
      <c r="B738">
        <v>7</v>
      </c>
      <c r="C738">
        <v>92</v>
      </c>
      <c r="D738" s="2">
        <f t="shared" si="11"/>
        <v>7.6086956521739135E-2</v>
      </c>
      <c r="E738">
        <v>3.7710393730173499</v>
      </c>
      <c r="F738" t="s">
        <v>1533</v>
      </c>
      <c r="G738" t="s">
        <v>1534</v>
      </c>
      <c r="H738" t="s">
        <v>6278</v>
      </c>
    </row>
    <row r="739" spans="1:8" x14ac:dyDescent="0.2">
      <c r="A739">
        <v>1.2653723833325E-2</v>
      </c>
      <c r="B739">
        <v>9</v>
      </c>
      <c r="C739">
        <v>144</v>
      </c>
      <c r="D739" s="2">
        <f t="shared" si="11"/>
        <v>6.25E-2</v>
      </c>
      <c r="E739">
        <v>3.09763948497854</v>
      </c>
      <c r="F739" t="s">
        <v>1687</v>
      </c>
      <c r="G739" t="s">
        <v>1688</v>
      </c>
      <c r="H739" t="s">
        <v>6279</v>
      </c>
    </row>
    <row r="740" spans="1:8" x14ac:dyDescent="0.2">
      <c r="A740">
        <v>1.2751325719362199E-2</v>
      </c>
      <c r="B740">
        <v>6</v>
      </c>
      <c r="C740">
        <v>69</v>
      </c>
      <c r="D740" s="2">
        <f t="shared" si="11"/>
        <v>8.6956521739130432E-2</v>
      </c>
      <c r="E740">
        <v>4.3097592834484004</v>
      </c>
      <c r="F740" t="s">
        <v>6280</v>
      </c>
      <c r="G740" t="s">
        <v>6281</v>
      </c>
      <c r="H740" t="s">
        <v>6282</v>
      </c>
    </row>
    <row r="741" spans="1:8" x14ac:dyDescent="0.2">
      <c r="A741">
        <v>1.2751325719362199E-2</v>
      </c>
      <c r="B741">
        <v>6</v>
      </c>
      <c r="C741">
        <v>69</v>
      </c>
      <c r="D741" s="2">
        <f t="shared" si="11"/>
        <v>8.6956521739130432E-2</v>
      </c>
      <c r="E741">
        <v>4.3097592834484004</v>
      </c>
      <c r="F741" t="s">
        <v>6283</v>
      </c>
      <c r="G741" t="s">
        <v>6284</v>
      </c>
      <c r="H741" t="s">
        <v>6282</v>
      </c>
    </row>
    <row r="742" spans="1:8" x14ac:dyDescent="0.2">
      <c r="A742">
        <v>1.3043841107908001E-2</v>
      </c>
      <c r="B742">
        <v>17</v>
      </c>
      <c r="C742">
        <v>392</v>
      </c>
      <c r="D742" s="2">
        <f t="shared" si="11"/>
        <v>4.336734693877551E-2</v>
      </c>
      <c r="E742">
        <v>2.14938249978103</v>
      </c>
      <c r="F742" t="s">
        <v>6285</v>
      </c>
      <c r="G742" t="s">
        <v>6286</v>
      </c>
      <c r="H742" t="s">
        <v>6287</v>
      </c>
    </row>
    <row r="743" spans="1:8" x14ac:dyDescent="0.2">
      <c r="A743">
        <v>1.3677116528105E-2</v>
      </c>
      <c r="B743">
        <v>6</v>
      </c>
      <c r="C743">
        <v>70</v>
      </c>
      <c r="D743" s="2">
        <f t="shared" si="11"/>
        <v>8.5714285714285715E-2</v>
      </c>
      <c r="E743">
        <v>4.2481912936848598</v>
      </c>
      <c r="F743" t="s">
        <v>6288</v>
      </c>
      <c r="G743" t="s">
        <v>6289</v>
      </c>
      <c r="H743" t="s">
        <v>6111</v>
      </c>
    </row>
    <row r="744" spans="1:8" x14ac:dyDescent="0.2">
      <c r="A744">
        <v>1.3929945758167099E-2</v>
      </c>
      <c r="B744">
        <v>7</v>
      </c>
      <c r="C744">
        <v>94</v>
      </c>
      <c r="D744" s="2">
        <f t="shared" si="11"/>
        <v>7.4468085106382975E-2</v>
      </c>
      <c r="E744">
        <v>3.6908044927403898</v>
      </c>
      <c r="F744" t="s">
        <v>6290</v>
      </c>
      <c r="G744" t="s">
        <v>6291</v>
      </c>
      <c r="H744" t="s">
        <v>6292</v>
      </c>
    </row>
    <row r="745" spans="1:8" x14ac:dyDescent="0.2">
      <c r="A745">
        <v>1.3929945758167099E-2</v>
      </c>
      <c r="B745">
        <v>4</v>
      </c>
      <c r="C745">
        <v>30</v>
      </c>
      <c r="D745" s="2">
        <f t="shared" si="11"/>
        <v>0.13333333333333333</v>
      </c>
      <c r="E745">
        <v>6.60829756795422</v>
      </c>
      <c r="F745" t="s">
        <v>2514</v>
      </c>
      <c r="G745" t="s">
        <v>2515</v>
      </c>
      <c r="H745" t="s">
        <v>6293</v>
      </c>
    </row>
    <row r="746" spans="1:8" x14ac:dyDescent="0.2">
      <c r="A746">
        <v>1.3929945758167099E-2</v>
      </c>
      <c r="B746">
        <v>4</v>
      </c>
      <c r="C746">
        <v>30</v>
      </c>
      <c r="D746" s="2">
        <f t="shared" si="11"/>
        <v>0.13333333333333333</v>
      </c>
      <c r="E746">
        <v>6.60829756795422</v>
      </c>
      <c r="F746" t="s">
        <v>6294</v>
      </c>
      <c r="G746" t="s">
        <v>6295</v>
      </c>
      <c r="H746" t="s">
        <v>6174</v>
      </c>
    </row>
    <row r="747" spans="1:8" x14ac:dyDescent="0.2">
      <c r="A747">
        <v>1.3929945758167099E-2</v>
      </c>
      <c r="B747">
        <v>4</v>
      </c>
      <c r="C747">
        <v>30</v>
      </c>
      <c r="D747" s="2">
        <f t="shared" si="11"/>
        <v>0.13333333333333333</v>
      </c>
      <c r="E747">
        <v>6.60829756795422</v>
      </c>
      <c r="F747" t="s">
        <v>1780</v>
      </c>
      <c r="G747" t="s">
        <v>1781</v>
      </c>
      <c r="H747" t="s">
        <v>6229</v>
      </c>
    </row>
    <row r="748" spans="1:8" x14ac:dyDescent="0.2">
      <c r="A748">
        <v>1.3929945758167099E-2</v>
      </c>
      <c r="B748">
        <v>4</v>
      </c>
      <c r="C748">
        <v>30</v>
      </c>
      <c r="D748" s="2">
        <f t="shared" si="11"/>
        <v>0.13333333333333333</v>
      </c>
      <c r="E748">
        <v>6.60829756795422</v>
      </c>
      <c r="F748" t="s">
        <v>6296</v>
      </c>
      <c r="G748" t="s">
        <v>6297</v>
      </c>
      <c r="H748" t="s">
        <v>6259</v>
      </c>
    </row>
    <row r="749" spans="1:8" x14ac:dyDescent="0.2">
      <c r="A749">
        <v>1.3929945758167099E-2</v>
      </c>
      <c r="B749">
        <v>4</v>
      </c>
      <c r="C749">
        <v>30</v>
      </c>
      <c r="D749" s="2">
        <f t="shared" si="11"/>
        <v>0.13333333333333333</v>
      </c>
      <c r="E749">
        <v>6.60829756795422</v>
      </c>
      <c r="F749" t="s">
        <v>6298</v>
      </c>
      <c r="G749" t="s">
        <v>6299</v>
      </c>
      <c r="H749" t="s">
        <v>6174</v>
      </c>
    </row>
    <row r="750" spans="1:8" x14ac:dyDescent="0.2">
      <c r="A750">
        <v>1.41007163633641E-2</v>
      </c>
      <c r="B750">
        <v>5</v>
      </c>
      <c r="C750">
        <v>49</v>
      </c>
      <c r="D750" s="2">
        <f t="shared" si="11"/>
        <v>0.10204081632653061</v>
      </c>
      <c r="E750">
        <v>5.0573705877200696</v>
      </c>
      <c r="F750" t="s">
        <v>6300</v>
      </c>
      <c r="G750" t="s">
        <v>6301</v>
      </c>
      <c r="H750" t="s">
        <v>6271</v>
      </c>
    </row>
    <row r="751" spans="1:8" x14ac:dyDescent="0.2">
      <c r="A751">
        <v>1.41007163633641E-2</v>
      </c>
      <c r="B751">
        <v>5</v>
      </c>
      <c r="C751">
        <v>49</v>
      </c>
      <c r="D751" s="2">
        <f t="shared" si="11"/>
        <v>0.10204081632653061</v>
      </c>
      <c r="E751">
        <v>5.0573705877200696</v>
      </c>
      <c r="F751" t="s">
        <v>6302</v>
      </c>
      <c r="G751" t="s">
        <v>6303</v>
      </c>
      <c r="H751" t="s">
        <v>6304</v>
      </c>
    </row>
    <row r="752" spans="1:8" x14ac:dyDescent="0.2">
      <c r="A752">
        <v>1.41007163633641E-2</v>
      </c>
      <c r="B752">
        <v>5</v>
      </c>
      <c r="C752">
        <v>49</v>
      </c>
      <c r="D752" s="2">
        <f t="shared" si="11"/>
        <v>0.10204081632653061</v>
      </c>
      <c r="E752">
        <v>5.0573705877200696</v>
      </c>
      <c r="F752" t="s">
        <v>6305</v>
      </c>
      <c r="G752" t="s">
        <v>6306</v>
      </c>
      <c r="H752" t="s">
        <v>6307</v>
      </c>
    </row>
    <row r="753" spans="1:8" x14ac:dyDescent="0.2">
      <c r="A753">
        <v>1.41578266082516E-2</v>
      </c>
      <c r="B753">
        <v>10</v>
      </c>
      <c r="C753">
        <v>175</v>
      </c>
      <c r="D753" s="2">
        <f t="shared" si="11"/>
        <v>5.7142857142857141E-2</v>
      </c>
      <c r="E753">
        <v>2.8321275291232402</v>
      </c>
      <c r="F753" t="s">
        <v>6308</v>
      </c>
      <c r="G753" t="s">
        <v>6309</v>
      </c>
      <c r="H753" t="s">
        <v>6310</v>
      </c>
    </row>
    <row r="754" spans="1:8" x14ac:dyDescent="0.2">
      <c r="A754">
        <v>1.4437530339131401E-2</v>
      </c>
      <c r="B754">
        <v>12</v>
      </c>
      <c r="C754">
        <v>235</v>
      </c>
      <c r="D754" s="2">
        <f t="shared" si="11"/>
        <v>5.106382978723404E-2</v>
      </c>
      <c r="E754">
        <v>2.5308373664505499</v>
      </c>
      <c r="F754" t="s">
        <v>1527</v>
      </c>
      <c r="G754" t="s">
        <v>1528</v>
      </c>
      <c r="H754" t="s">
        <v>6311</v>
      </c>
    </row>
    <row r="755" spans="1:8" x14ac:dyDescent="0.2">
      <c r="A755">
        <v>1.4437530339131401E-2</v>
      </c>
      <c r="B755">
        <v>12</v>
      </c>
      <c r="C755">
        <v>235</v>
      </c>
      <c r="D755" s="2">
        <f t="shared" si="11"/>
        <v>5.106382978723404E-2</v>
      </c>
      <c r="E755">
        <v>2.5308373664505499</v>
      </c>
      <c r="F755" t="s">
        <v>4303</v>
      </c>
      <c r="G755" t="s">
        <v>4304</v>
      </c>
      <c r="H755" t="s">
        <v>6312</v>
      </c>
    </row>
    <row r="756" spans="1:8" x14ac:dyDescent="0.2">
      <c r="A756">
        <v>1.4437530339131401E-2</v>
      </c>
      <c r="B756">
        <v>6</v>
      </c>
      <c r="C756">
        <v>71</v>
      </c>
      <c r="D756" s="2">
        <f t="shared" si="11"/>
        <v>8.4507042253521125E-2</v>
      </c>
      <c r="E756">
        <v>4.1883576134921103</v>
      </c>
      <c r="F756" t="s">
        <v>6313</v>
      </c>
      <c r="G756" t="s">
        <v>6314</v>
      </c>
      <c r="H756" t="s">
        <v>6315</v>
      </c>
    </row>
    <row r="757" spans="1:8" x14ac:dyDescent="0.2">
      <c r="A757">
        <v>1.51857339576993E-2</v>
      </c>
      <c r="B757">
        <v>15</v>
      </c>
      <c r="C757">
        <v>332</v>
      </c>
      <c r="D757" s="2">
        <f t="shared" si="11"/>
        <v>4.5180722891566265E-2</v>
      </c>
      <c r="E757">
        <v>2.2392574590206298</v>
      </c>
      <c r="F757" t="s">
        <v>1418</v>
      </c>
      <c r="G757" t="s">
        <v>1419</v>
      </c>
      <c r="H757" t="s">
        <v>6316</v>
      </c>
    </row>
    <row r="758" spans="1:8" x14ac:dyDescent="0.2">
      <c r="A758">
        <v>1.52902045792816E-2</v>
      </c>
      <c r="B758">
        <v>5</v>
      </c>
      <c r="C758">
        <v>50</v>
      </c>
      <c r="D758" s="2">
        <f t="shared" si="11"/>
        <v>0.1</v>
      </c>
      <c r="E758">
        <v>4.9562231759656701</v>
      </c>
      <c r="F758" t="s">
        <v>6317</v>
      </c>
      <c r="G758" t="s">
        <v>6318</v>
      </c>
      <c r="H758" t="s">
        <v>6319</v>
      </c>
    </row>
    <row r="759" spans="1:8" x14ac:dyDescent="0.2">
      <c r="A759">
        <v>1.5426192088046201E-2</v>
      </c>
      <c r="B759">
        <v>6</v>
      </c>
      <c r="C759">
        <v>72</v>
      </c>
      <c r="D759" s="2">
        <f t="shared" si="11"/>
        <v>8.3333333333333329E-2</v>
      </c>
      <c r="E759">
        <v>4.1301859799713903</v>
      </c>
      <c r="F759" t="s">
        <v>1967</v>
      </c>
      <c r="G759" t="s">
        <v>1968</v>
      </c>
      <c r="H759" t="s">
        <v>6320</v>
      </c>
    </row>
    <row r="760" spans="1:8" x14ac:dyDescent="0.2">
      <c r="A760">
        <v>1.54529098001985E-2</v>
      </c>
      <c r="B760">
        <v>9</v>
      </c>
      <c r="C760">
        <v>149</v>
      </c>
      <c r="D760" s="2">
        <f t="shared" si="11"/>
        <v>6.0402684563758392E-2</v>
      </c>
      <c r="E760">
        <v>2.9936918512544302</v>
      </c>
      <c r="F760" t="s">
        <v>2670</v>
      </c>
      <c r="G760" t="s">
        <v>2671</v>
      </c>
      <c r="H760" t="s">
        <v>6321</v>
      </c>
    </row>
    <row r="761" spans="1:8" x14ac:dyDescent="0.2">
      <c r="A761">
        <v>1.54529098001985E-2</v>
      </c>
      <c r="B761">
        <v>4</v>
      </c>
      <c r="C761">
        <v>31</v>
      </c>
      <c r="D761" s="2">
        <f t="shared" si="11"/>
        <v>0.12903225806451613</v>
      </c>
      <c r="E761">
        <v>6.3951266786653704</v>
      </c>
      <c r="F761" t="s">
        <v>1848</v>
      </c>
      <c r="G761" t="s">
        <v>1849</v>
      </c>
      <c r="H761" t="s">
        <v>6322</v>
      </c>
    </row>
    <row r="762" spans="1:8" x14ac:dyDescent="0.2">
      <c r="A762">
        <v>1.54529098001985E-2</v>
      </c>
      <c r="B762">
        <v>4</v>
      </c>
      <c r="C762">
        <v>31</v>
      </c>
      <c r="D762" s="2">
        <f t="shared" si="11"/>
        <v>0.12903225806451613</v>
      </c>
      <c r="E762">
        <v>6.3951266786653704</v>
      </c>
      <c r="F762" t="s">
        <v>2562</v>
      </c>
      <c r="G762" t="s">
        <v>2563</v>
      </c>
      <c r="H762" t="s">
        <v>6323</v>
      </c>
    </row>
    <row r="763" spans="1:8" x14ac:dyDescent="0.2">
      <c r="A763">
        <v>1.54529098001985E-2</v>
      </c>
      <c r="B763">
        <v>4</v>
      </c>
      <c r="C763">
        <v>31</v>
      </c>
      <c r="D763" s="2">
        <f t="shared" si="11"/>
        <v>0.12903225806451613</v>
      </c>
      <c r="E763">
        <v>6.3951266786653704</v>
      </c>
      <c r="F763" t="s">
        <v>2565</v>
      </c>
      <c r="G763" t="s">
        <v>2566</v>
      </c>
      <c r="H763" t="s">
        <v>6324</v>
      </c>
    </row>
    <row r="764" spans="1:8" x14ac:dyDescent="0.2">
      <c r="A764">
        <v>1.5830764443280701E-2</v>
      </c>
      <c r="B764">
        <v>16</v>
      </c>
      <c r="C764">
        <v>367</v>
      </c>
      <c r="D764" s="2">
        <f t="shared" si="11"/>
        <v>4.3596730245231606E-2</v>
      </c>
      <c r="E764">
        <v>2.1607512483773998</v>
      </c>
      <c r="F764" t="s">
        <v>545</v>
      </c>
      <c r="G764" t="s">
        <v>546</v>
      </c>
      <c r="H764" t="s">
        <v>6325</v>
      </c>
    </row>
    <row r="765" spans="1:8" x14ac:dyDescent="0.2">
      <c r="A765">
        <v>1.6203850339487302E-2</v>
      </c>
      <c r="B765">
        <v>7</v>
      </c>
      <c r="C765">
        <v>97</v>
      </c>
      <c r="D765" s="2">
        <f t="shared" si="11"/>
        <v>7.2164948453608241E-2</v>
      </c>
      <c r="E765">
        <v>3.57665590018141</v>
      </c>
      <c r="F765" t="s">
        <v>6326</v>
      </c>
      <c r="G765" t="s">
        <v>6327</v>
      </c>
      <c r="H765" t="s">
        <v>6076</v>
      </c>
    </row>
    <row r="766" spans="1:8" x14ac:dyDescent="0.2">
      <c r="A766">
        <v>1.6501921849759699E-2</v>
      </c>
      <c r="B766">
        <v>5</v>
      </c>
      <c r="C766">
        <v>51</v>
      </c>
      <c r="D766" s="2">
        <f t="shared" si="11"/>
        <v>9.8039215686274508E-2</v>
      </c>
      <c r="E766">
        <v>4.8590423293781004</v>
      </c>
      <c r="F766" t="s">
        <v>6328</v>
      </c>
      <c r="G766" t="s">
        <v>6329</v>
      </c>
      <c r="H766" t="s">
        <v>6330</v>
      </c>
    </row>
    <row r="767" spans="1:8" x14ac:dyDescent="0.2">
      <c r="A767">
        <v>1.6618395212278501E-2</v>
      </c>
      <c r="B767">
        <v>16</v>
      </c>
      <c r="C767">
        <v>369</v>
      </c>
      <c r="D767" s="2">
        <f t="shared" si="11"/>
        <v>4.3360433604336043E-2</v>
      </c>
      <c r="E767">
        <v>2.1490398594973099</v>
      </c>
      <c r="F767" t="s">
        <v>3127</v>
      </c>
      <c r="G767" t="s">
        <v>3128</v>
      </c>
      <c r="H767" t="s">
        <v>6331</v>
      </c>
    </row>
    <row r="768" spans="1:8" x14ac:dyDescent="0.2">
      <c r="A768">
        <v>1.6969001034071101E-2</v>
      </c>
      <c r="B768">
        <v>10</v>
      </c>
      <c r="C768">
        <v>180</v>
      </c>
      <c r="D768" s="2">
        <f t="shared" si="11"/>
        <v>5.5555555555555552E-2</v>
      </c>
      <c r="E768">
        <v>2.7534573199809298</v>
      </c>
      <c r="F768" t="s">
        <v>1454</v>
      </c>
      <c r="G768" t="s">
        <v>1455</v>
      </c>
      <c r="H768" t="s">
        <v>6332</v>
      </c>
    </row>
    <row r="769" spans="1:8" x14ac:dyDescent="0.2">
      <c r="A769">
        <v>1.7091365907752801E-2</v>
      </c>
      <c r="B769">
        <v>4</v>
      </c>
      <c r="C769">
        <v>32</v>
      </c>
      <c r="D769" s="2">
        <f t="shared" si="11"/>
        <v>0.125</v>
      </c>
      <c r="E769">
        <v>6.1952789699570801</v>
      </c>
      <c r="F769" t="s">
        <v>2679</v>
      </c>
      <c r="G769" t="s">
        <v>2680</v>
      </c>
      <c r="H769" t="s">
        <v>6333</v>
      </c>
    </row>
    <row r="770" spans="1:8" x14ac:dyDescent="0.2">
      <c r="A770">
        <v>1.7091365907752801E-2</v>
      </c>
      <c r="B770">
        <v>3</v>
      </c>
      <c r="C770">
        <v>16</v>
      </c>
      <c r="D770" s="2">
        <f t="shared" ref="D770:D833" si="12">B770/C770</f>
        <v>0.1875</v>
      </c>
      <c r="E770">
        <v>9.2929184549356201</v>
      </c>
      <c r="F770" t="s">
        <v>6334</v>
      </c>
      <c r="G770" t="s">
        <v>6335</v>
      </c>
      <c r="H770" t="s">
        <v>6336</v>
      </c>
    </row>
    <row r="771" spans="1:8" x14ac:dyDescent="0.2">
      <c r="A771">
        <v>1.7091365907752801E-2</v>
      </c>
      <c r="B771">
        <v>3</v>
      </c>
      <c r="C771">
        <v>16</v>
      </c>
      <c r="D771" s="2">
        <f t="shared" si="12"/>
        <v>0.1875</v>
      </c>
      <c r="E771">
        <v>9.2929184549356201</v>
      </c>
      <c r="F771" t="s">
        <v>6337</v>
      </c>
      <c r="G771" t="s">
        <v>6338</v>
      </c>
      <c r="H771" t="s">
        <v>6339</v>
      </c>
    </row>
    <row r="772" spans="1:8" x14ac:dyDescent="0.2">
      <c r="A772">
        <v>1.7091365907752801E-2</v>
      </c>
      <c r="B772">
        <v>3</v>
      </c>
      <c r="C772">
        <v>16</v>
      </c>
      <c r="D772" s="2">
        <f t="shared" si="12"/>
        <v>0.1875</v>
      </c>
      <c r="E772">
        <v>9.2929184549356201</v>
      </c>
      <c r="F772" t="s">
        <v>6340</v>
      </c>
      <c r="G772" t="s">
        <v>6341</v>
      </c>
      <c r="H772" t="s">
        <v>6342</v>
      </c>
    </row>
    <row r="773" spans="1:8" x14ac:dyDescent="0.2">
      <c r="A773">
        <v>1.7091365907752801E-2</v>
      </c>
      <c r="B773">
        <v>3</v>
      </c>
      <c r="C773">
        <v>16</v>
      </c>
      <c r="D773" s="2">
        <f t="shared" si="12"/>
        <v>0.1875</v>
      </c>
      <c r="E773">
        <v>9.2929184549356201</v>
      </c>
      <c r="F773" t="s">
        <v>2902</v>
      </c>
      <c r="G773" t="s">
        <v>2903</v>
      </c>
      <c r="H773" t="s">
        <v>6343</v>
      </c>
    </row>
    <row r="774" spans="1:8" x14ac:dyDescent="0.2">
      <c r="A774">
        <v>1.7091365907752801E-2</v>
      </c>
      <c r="B774">
        <v>3</v>
      </c>
      <c r="C774">
        <v>16</v>
      </c>
      <c r="D774" s="2">
        <f t="shared" si="12"/>
        <v>0.1875</v>
      </c>
      <c r="E774">
        <v>9.2929184549356201</v>
      </c>
      <c r="F774" t="s">
        <v>6344</v>
      </c>
      <c r="G774" t="s">
        <v>6345</v>
      </c>
      <c r="H774" t="s">
        <v>6346</v>
      </c>
    </row>
    <row r="775" spans="1:8" x14ac:dyDescent="0.2">
      <c r="A775">
        <v>1.7091365907752801E-2</v>
      </c>
      <c r="B775">
        <v>3</v>
      </c>
      <c r="C775">
        <v>16</v>
      </c>
      <c r="D775" s="2">
        <f t="shared" si="12"/>
        <v>0.1875</v>
      </c>
      <c r="E775">
        <v>9.2929184549356201</v>
      </c>
      <c r="F775" t="s">
        <v>6347</v>
      </c>
      <c r="G775" t="s">
        <v>6348</v>
      </c>
      <c r="H775" t="s">
        <v>6349</v>
      </c>
    </row>
    <row r="776" spans="1:8" x14ac:dyDescent="0.2">
      <c r="A776">
        <v>1.7091365907752801E-2</v>
      </c>
      <c r="B776">
        <v>3</v>
      </c>
      <c r="C776">
        <v>16</v>
      </c>
      <c r="D776" s="2">
        <f t="shared" si="12"/>
        <v>0.1875</v>
      </c>
      <c r="E776">
        <v>9.2929184549356201</v>
      </c>
      <c r="F776" t="s">
        <v>6350</v>
      </c>
      <c r="G776" t="s">
        <v>6351</v>
      </c>
      <c r="H776" t="s">
        <v>6352</v>
      </c>
    </row>
    <row r="777" spans="1:8" x14ac:dyDescent="0.2">
      <c r="A777">
        <v>1.7276090422677599E-2</v>
      </c>
      <c r="B777">
        <v>6</v>
      </c>
      <c r="C777">
        <v>74</v>
      </c>
      <c r="D777" s="2">
        <f t="shared" si="12"/>
        <v>8.1081081081081086E-2</v>
      </c>
      <c r="E777">
        <v>4.0185593318640498</v>
      </c>
      <c r="F777" t="s">
        <v>756</v>
      </c>
      <c r="G777" t="s">
        <v>757</v>
      </c>
      <c r="H777" t="s">
        <v>6353</v>
      </c>
    </row>
    <row r="778" spans="1:8" x14ac:dyDescent="0.2">
      <c r="A778">
        <v>1.7557726626777199E-2</v>
      </c>
      <c r="B778">
        <v>11</v>
      </c>
      <c r="C778">
        <v>211</v>
      </c>
      <c r="D778" s="2">
        <f t="shared" si="12"/>
        <v>5.2132701421800945E-2</v>
      </c>
      <c r="E778">
        <v>2.5838130301242801</v>
      </c>
      <c r="F778" t="s">
        <v>4773</v>
      </c>
      <c r="G778" t="s">
        <v>4774</v>
      </c>
      <c r="H778" t="s">
        <v>6354</v>
      </c>
    </row>
    <row r="779" spans="1:8" x14ac:dyDescent="0.2">
      <c r="A779">
        <v>1.7637714735622499E-2</v>
      </c>
      <c r="B779">
        <v>5</v>
      </c>
      <c r="C779">
        <v>52</v>
      </c>
      <c r="D779" s="2">
        <f t="shared" si="12"/>
        <v>9.6153846153846159E-2</v>
      </c>
      <c r="E779">
        <v>4.7655992076592897</v>
      </c>
      <c r="F779" t="s">
        <v>6355</v>
      </c>
      <c r="G779" t="s">
        <v>6356</v>
      </c>
      <c r="H779" t="s">
        <v>6307</v>
      </c>
    </row>
    <row r="780" spans="1:8" x14ac:dyDescent="0.2">
      <c r="A780">
        <v>1.7637714735622499E-2</v>
      </c>
      <c r="B780">
        <v>5</v>
      </c>
      <c r="C780">
        <v>52</v>
      </c>
      <c r="D780" s="2">
        <f t="shared" si="12"/>
        <v>9.6153846153846159E-2</v>
      </c>
      <c r="E780">
        <v>4.7655992076592897</v>
      </c>
      <c r="F780" t="s">
        <v>6357</v>
      </c>
      <c r="G780" t="s">
        <v>6358</v>
      </c>
      <c r="H780" t="s">
        <v>6359</v>
      </c>
    </row>
    <row r="781" spans="1:8" x14ac:dyDescent="0.2">
      <c r="A781">
        <v>1.87264574988877E-2</v>
      </c>
      <c r="B781">
        <v>10</v>
      </c>
      <c r="C781">
        <v>183</v>
      </c>
      <c r="D781" s="2">
        <f t="shared" si="12"/>
        <v>5.4644808743169397E-2</v>
      </c>
      <c r="E781">
        <v>2.70831867539107</v>
      </c>
      <c r="F781" t="s">
        <v>4351</v>
      </c>
      <c r="G781" t="s">
        <v>4352</v>
      </c>
      <c r="H781" t="s">
        <v>6360</v>
      </c>
    </row>
    <row r="782" spans="1:8" x14ac:dyDescent="0.2">
      <c r="A782">
        <v>1.87264574988877E-2</v>
      </c>
      <c r="B782">
        <v>10</v>
      </c>
      <c r="C782">
        <v>183</v>
      </c>
      <c r="D782" s="2">
        <f t="shared" si="12"/>
        <v>5.4644808743169397E-2</v>
      </c>
      <c r="E782">
        <v>2.70831867539107</v>
      </c>
      <c r="F782" t="s">
        <v>3991</v>
      </c>
      <c r="G782" t="s">
        <v>3992</v>
      </c>
      <c r="H782" t="s">
        <v>6361</v>
      </c>
    </row>
    <row r="783" spans="1:8" x14ac:dyDescent="0.2">
      <c r="A783">
        <v>1.8899532577252499E-2</v>
      </c>
      <c r="B783">
        <v>4</v>
      </c>
      <c r="C783">
        <v>33</v>
      </c>
      <c r="D783" s="2">
        <f t="shared" si="12"/>
        <v>0.12121212121212122</v>
      </c>
      <c r="E783">
        <v>6.0075432435947498</v>
      </c>
      <c r="F783" t="s">
        <v>2770</v>
      </c>
      <c r="G783" t="s">
        <v>2771</v>
      </c>
      <c r="H783" t="s">
        <v>6362</v>
      </c>
    </row>
    <row r="784" spans="1:8" x14ac:dyDescent="0.2">
      <c r="A784">
        <v>1.8899532577252499E-2</v>
      </c>
      <c r="B784">
        <v>4</v>
      </c>
      <c r="C784">
        <v>33</v>
      </c>
      <c r="D784" s="2">
        <f t="shared" si="12"/>
        <v>0.12121212121212122</v>
      </c>
      <c r="E784">
        <v>6.0075432435947498</v>
      </c>
      <c r="F784" t="s">
        <v>2772</v>
      </c>
      <c r="G784" t="s">
        <v>2773</v>
      </c>
      <c r="H784" t="s">
        <v>6008</v>
      </c>
    </row>
    <row r="785" spans="1:8" x14ac:dyDescent="0.2">
      <c r="A785">
        <v>1.8899532577252499E-2</v>
      </c>
      <c r="B785">
        <v>4</v>
      </c>
      <c r="C785">
        <v>33</v>
      </c>
      <c r="D785" s="2">
        <f t="shared" si="12"/>
        <v>0.12121212121212122</v>
      </c>
      <c r="E785">
        <v>6.0075432435947498</v>
      </c>
      <c r="F785" t="s">
        <v>6363</v>
      </c>
      <c r="G785" t="s">
        <v>6364</v>
      </c>
      <c r="H785" t="s">
        <v>6365</v>
      </c>
    </row>
    <row r="786" spans="1:8" x14ac:dyDescent="0.2">
      <c r="A786">
        <v>1.8899532577252499E-2</v>
      </c>
      <c r="B786">
        <v>4</v>
      </c>
      <c r="C786">
        <v>33</v>
      </c>
      <c r="D786" s="2">
        <f t="shared" si="12"/>
        <v>0.12121212121212122</v>
      </c>
      <c r="E786">
        <v>6.0075432435947498</v>
      </c>
      <c r="F786" t="s">
        <v>1996</v>
      </c>
      <c r="G786" t="s">
        <v>1997</v>
      </c>
      <c r="H786" t="s">
        <v>6179</v>
      </c>
    </row>
    <row r="787" spans="1:8" x14ac:dyDescent="0.2">
      <c r="A787">
        <v>1.8963648417753099E-2</v>
      </c>
      <c r="B787">
        <v>5</v>
      </c>
      <c r="C787">
        <v>53</v>
      </c>
      <c r="D787" s="2">
        <f t="shared" si="12"/>
        <v>9.4339622641509441E-2</v>
      </c>
      <c r="E787">
        <v>4.6756822414770403</v>
      </c>
      <c r="F787" t="s">
        <v>2732</v>
      </c>
      <c r="G787" t="s">
        <v>2733</v>
      </c>
      <c r="H787" t="s">
        <v>6366</v>
      </c>
    </row>
    <row r="788" spans="1:8" x14ac:dyDescent="0.2">
      <c r="A788">
        <v>1.8963648417753099E-2</v>
      </c>
      <c r="B788">
        <v>5</v>
      </c>
      <c r="C788">
        <v>53</v>
      </c>
      <c r="D788" s="2">
        <f t="shared" si="12"/>
        <v>9.4339622641509441E-2</v>
      </c>
      <c r="E788">
        <v>4.6756822414770403</v>
      </c>
      <c r="F788" t="s">
        <v>6367</v>
      </c>
      <c r="G788" t="s">
        <v>6368</v>
      </c>
      <c r="H788" t="s">
        <v>6369</v>
      </c>
    </row>
    <row r="789" spans="1:8" x14ac:dyDescent="0.2">
      <c r="A789">
        <v>1.9162301032667799E-2</v>
      </c>
      <c r="B789">
        <v>14</v>
      </c>
      <c r="C789">
        <v>309</v>
      </c>
      <c r="D789" s="2">
        <f t="shared" si="12"/>
        <v>4.5307443365695796E-2</v>
      </c>
      <c r="E789">
        <v>2.24553800852813</v>
      </c>
      <c r="F789" t="s">
        <v>3231</v>
      </c>
      <c r="G789" t="s">
        <v>3232</v>
      </c>
      <c r="H789" t="s">
        <v>6247</v>
      </c>
    </row>
    <row r="790" spans="1:8" x14ac:dyDescent="0.2">
      <c r="A790">
        <v>1.9162301032667799E-2</v>
      </c>
      <c r="B790">
        <v>8</v>
      </c>
      <c r="C790">
        <v>127</v>
      </c>
      <c r="D790" s="2">
        <f t="shared" si="12"/>
        <v>6.2992125984251968E-2</v>
      </c>
      <c r="E790">
        <v>3.1220303470649902</v>
      </c>
      <c r="F790" t="s">
        <v>1901</v>
      </c>
      <c r="G790" t="s">
        <v>1902</v>
      </c>
      <c r="H790" t="s">
        <v>6370</v>
      </c>
    </row>
    <row r="791" spans="1:8" x14ac:dyDescent="0.2">
      <c r="A791">
        <v>1.92350347352509E-2</v>
      </c>
      <c r="B791">
        <v>10</v>
      </c>
      <c r="C791">
        <v>184</v>
      </c>
      <c r="D791" s="2">
        <f t="shared" si="12"/>
        <v>5.434782608695652E-2</v>
      </c>
      <c r="E791">
        <v>2.6935995521552498</v>
      </c>
      <c r="F791" t="s">
        <v>4787</v>
      </c>
      <c r="G791" t="s">
        <v>4788</v>
      </c>
      <c r="H791" t="s">
        <v>6371</v>
      </c>
    </row>
    <row r="792" spans="1:8" x14ac:dyDescent="0.2">
      <c r="A792">
        <v>1.97181550174668E-2</v>
      </c>
      <c r="B792">
        <v>12</v>
      </c>
      <c r="C792">
        <v>246</v>
      </c>
      <c r="D792" s="2">
        <f t="shared" si="12"/>
        <v>4.878048780487805E-2</v>
      </c>
      <c r="E792">
        <v>2.4176698419344702</v>
      </c>
      <c r="F792" t="s">
        <v>4491</v>
      </c>
      <c r="G792" t="s">
        <v>4492</v>
      </c>
      <c r="H792" t="s">
        <v>6372</v>
      </c>
    </row>
    <row r="793" spans="1:8" x14ac:dyDescent="0.2">
      <c r="A793">
        <v>1.97181550174668E-2</v>
      </c>
      <c r="B793">
        <v>3</v>
      </c>
      <c r="C793">
        <v>17</v>
      </c>
      <c r="D793" s="2">
        <f t="shared" si="12"/>
        <v>0.17647058823529413</v>
      </c>
      <c r="E793">
        <v>8.7462761928805897</v>
      </c>
      <c r="F793" t="s">
        <v>6373</v>
      </c>
      <c r="G793" t="s">
        <v>6374</v>
      </c>
      <c r="H793" t="s">
        <v>6375</v>
      </c>
    </row>
    <row r="794" spans="1:8" x14ac:dyDescent="0.2">
      <c r="A794">
        <v>1.97181550174668E-2</v>
      </c>
      <c r="B794">
        <v>3</v>
      </c>
      <c r="C794">
        <v>17</v>
      </c>
      <c r="D794" s="2">
        <f t="shared" si="12"/>
        <v>0.17647058823529413</v>
      </c>
      <c r="E794">
        <v>8.7462761928805897</v>
      </c>
      <c r="F794" t="s">
        <v>6376</v>
      </c>
      <c r="G794" t="s">
        <v>6377</v>
      </c>
      <c r="H794" t="s">
        <v>6375</v>
      </c>
    </row>
    <row r="795" spans="1:8" x14ac:dyDescent="0.2">
      <c r="A795">
        <v>1.97181550174668E-2</v>
      </c>
      <c r="B795">
        <v>3</v>
      </c>
      <c r="C795">
        <v>17</v>
      </c>
      <c r="D795" s="2">
        <f t="shared" si="12"/>
        <v>0.17647058823529413</v>
      </c>
      <c r="E795">
        <v>8.7462761928805897</v>
      </c>
      <c r="F795" t="s">
        <v>1323</v>
      </c>
      <c r="G795" t="s">
        <v>1324</v>
      </c>
      <c r="H795" t="s">
        <v>6378</v>
      </c>
    </row>
    <row r="796" spans="1:8" x14ac:dyDescent="0.2">
      <c r="A796">
        <v>1.97181550174668E-2</v>
      </c>
      <c r="B796">
        <v>3</v>
      </c>
      <c r="C796">
        <v>17</v>
      </c>
      <c r="D796" s="2">
        <f t="shared" si="12"/>
        <v>0.17647058823529413</v>
      </c>
      <c r="E796">
        <v>8.7462761928805897</v>
      </c>
      <c r="F796" t="s">
        <v>5251</v>
      </c>
      <c r="G796" t="s">
        <v>5252</v>
      </c>
      <c r="H796" t="s">
        <v>6379</v>
      </c>
    </row>
    <row r="797" spans="1:8" x14ac:dyDescent="0.2">
      <c r="A797">
        <v>1.97181550174668E-2</v>
      </c>
      <c r="B797">
        <v>3</v>
      </c>
      <c r="C797">
        <v>17</v>
      </c>
      <c r="D797" s="2">
        <f t="shared" si="12"/>
        <v>0.17647058823529413</v>
      </c>
      <c r="E797">
        <v>8.7462761928805897</v>
      </c>
      <c r="F797" t="s">
        <v>6380</v>
      </c>
      <c r="G797" t="s">
        <v>6381</v>
      </c>
      <c r="H797" t="s">
        <v>6382</v>
      </c>
    </row>
    <row r="798" spans="1:8" x14ac:dyDescent="0.2">
      <c r="A798">
        <v>1.97181550174668E-2</v>
      </c>
      <c r="B798">
        <v>3</v>
      </c>
      <c r="C798">
        <v>17</v>
      </c>
      <c r="D798" s="2">
        <f t="shared" si="12"/>
        <v>0.17647058823529413</v>
      </c>
      <c r="E798">
        <v>8.7462761928805897</v>
      </c>
      <c r="F798" t="s">
        <v>1326</v>
      </c>
      <c r="G798" t="s">
        <v>1327</v>
      </c>
      <c r="H798" t="s">
        <v>6383</v>
      </c>
    </row>
    <row r="799" spans="1:8" x14ac:dyDescent="0.2">
      <c r="A799">
        <v>1.97181550174668E-2</v>
      </c>
      <c r="B799">
        <v>3</v>
      </c>
      <c r="C799">
        <v>17</v>
      </c>
      <c r="D799" s="2">
        <f t="shared" si="12"/>
        <v>0.17647058823529413</v>
      </c>
      <c r="E799">
        <v>8.7462761928805897</v>
      </c>
      <c r="F799" t="s">
        <v>6384</v>
      </c>
      <c r="G799" t="s">
        <v>6385</v>
      </c>
      <c r="H799" t="s">
        <v>6386</v>
      </c>
    </row>
    <row r="800" spans="1:8" x14ac:dyDescent="0.2">
      <c r="A800">
        <v>1.97181550174668E-2</v>
      </c>
      <c r="B800">
        <v>3</v>
      </c>
      <c r="C800">
        <v>17</v>
      </c>
      <c r="D800" s="2">
        <f t="shared" si="12"/>
        <v>0.17647058823529413</v>
      </c>
      <c r="E800">
        <v>8.7462761928805897</v>
      </c>
      <c r="F800" t="s">
        <v>6387</v>
      </c>
      <c r="G800" t="s">
        <v>6388</v>
      </c>
      <c r="H800" t="s">
        <v>6389</v>
      </c>
    </row>
    <row r="801" spans="1:8" x14ac:dyDescent="0.2">
      <c r="A801">
        <v>1.97181550174668E-2</v>
      </c>
      <c r="B801">
        <v>3</v>
      </c>
      <c r="C801">
        <v>17</v>
      </c>
      <c r="D801" s="2">
        <f t="shared" si="12"/>
        <v>0.17647058823529413</v>
      </c>
      <c r="E801">
        <v>8.7462761928805897</v>
      </c>
      <c r="F801" t="s">
        <v>6390</v>
      </c>
      <c r="G801" t="s">
        <v>6391</v>
      </c>
      <c r="H801" t="s">
        <v>6392</v>
      </c>
    </row>
    <row r="802" spans="1:8" x14ac:dyDescent="0.2">
      <c r="A802">
        <v>1.97181550174668E-2</v>
      </c>
      <c r="B802">
        <v>3</v>
      </c>
      <c r="C802">
        <v>17</v>
      </c>
      <c r="D802" s="2">
        <f t="shared" si="12"/>
        <v>0.17647058823529413</v>
      </c>
      <c r="E802">
        <v>8.7462761928805897</v>
      </c>
      <c r="F802" t="s">
        <v>6393</v>
      </c>
      <c r="G802" t="s">
        <v>6394</v>
      </c>
      <c r="H802" t="s">
        <v>6392</v>
      </c>
    </row>
    <row r="803" spans="1:8" x14ac:dyDescent="0.2">
      <c r="A803">
        <v>1.97181550174668E-2</v>
      </c>
      <c r="B803">
        <v>3</v>
      </c>
      <c r="C803">
        <v>17</v>
      </c>
      <c r="D803" s="2">
        <f t="shared" si="12"/>
        <v>0.17647058823529413</v>
      </c>
      <c r="E803">
        <v>8.7462761928805897</v>
      </c>
      <c r="F803" t="s">
        <v>6395</v>
      </c>
      <c r="G803" t="s">
        <v>6396</v>
      </c>
      <c r="H803" t="s">
        <v>6397</v>
      </c>
    </row>
    <row r="804" spans="1:8" x14ac:dyDescent="0.2">
      <c r="A804">
        <v>1.97181550174668E-2</v>
      </c>
      <c r="B804">
        <v>3</v>
      </c>
      <c r="C804">
        <v>17</v>
      </c>
      <c r="D804" s="2">
        <f t="shared" si="12"/>
        <v>0.17647058823529413</v>
      </c>
      <c r="E804">
        <v>8.7462761928805897</v>
      </c>
      <c r="F804" t="s">
        <v>6398</v>
      </c>
      <c r="G804" t="s">
        <v>6399</v>
      </c>
      <c r="H804" t="s">
        <v>6382</v>
      </c>
    </row>
    <row r="805" spans="1:8" x14ac:dyDescent="0.2">
      <c r="A805">
        <v>2.0099467996627499E-2</v>
      </c>
      <c r="B805">
        <v>5</v>
      </c>
      <c r="C805">
        <v>54</v>
      </c>
      <c r="D805" s="2">
        <f t="shared" si="12"/>
        <v>9.2592592592592587E-2</v>
      </c>
      <c r="E805">
        <v>4.5890955333015402</v>
      </c>
      <c r="F805" t="s">
        <v>6400</v>
      </c>
      <c r="G805" t="s">
        <v>6401</v>
      </c>
      <c r="H805" t="s">
        <v>6402</v>
      </c>
    </row>
    <row r="806" spans="1:8" x14ac:dyDescent="0.2">
      <c r="A806">
        <v>2.0099467996627499E-2</v>
      </c>
      <c r="B806">
        <v>5</v>
      </c>
      <c r="C806">
        <v>54</v>
      </c>
      <c r="D806" s="2">
        <f t="shared" si="12"/>
        <v>9.2592592592592587E-2</v>
      </c>
      <c r="E806">
        <v>4.5890955333015402</v>
      </c>
      <c r="F806" t="s">
        <v>1595</v>
      </c>
      <c r="G806" t="s">
        <v>1596</v>
      </c>
      <c r="H806" t="s">
        <v>6214</v>
      </c>
    </row>
    <row r="807" spans="1:8" x14ac:dyDescent="0.2">
      <c r="A807">
        <v>2.0242696643930198E-2</v>
      </c>
      <c r="B807">
        <v>6</v>
      </c>
      <c r="C807">
        <v>77</v>
      </c>
      <c r="D807" s="2">
        <f t="shared" si="12"/>
        <v>7.792207792207792E-2</v>
      </c>
      <c r="E807">
        <v>3.8619920851680498</v>
      </c>
      <c r="F807" t="s">
        <v>2804</v>
      </c>
      <c r="G807" t="s">
        <v>2805</v>
      </c>
      <c r="H807" t="s">
        <v>6403</v>
      </c>
    </row>
    <row r="808" spans="1:8" x14ac:dyDescent="0.2">
      <c r="A808">
        <v>2.0247516749850002E-2</v>
      </c>
      <c r="B808">
        <v>7</v>
      </c>
      <c r="C808">
        <v>102</v>
      </c>
      <c r="D808" s="2">
        <f t="shared" si="12"/>
        <v>6.8627450980392163E-2</v>
      </c>
      <c r="E808">
        <v>3.4013296305646699</v>
      </c>
      <c r="F808" t="s">
        <v>340</v>
      </c>
      <c r="G808" t="s">
        <v>341</v>
      </c>
      <c r="H808" t="s">
        <v>6404</v>
      </c>
    </row>
    <row r="809" spans="1:8" x14ac:dyDescent="0.2">
      <c r="A809">
        <v>2.0283237637807799E-2</v>
      </c>
      <c r="B809">
        <v>10</v>
      </c>
      <c r="C809">
        <v>186</v>
      </c>
      <c r="D809" s="2">
        <f t="shared" si="12"/>
        <v>5.3763440860215055E-2</v>
      </c>
      <c r="E809">
        <v>2.6646361161105698</v>
      </c>
      <c r="F809" t="s">
        <v>3893</v>
      </c>
      <c r="G809" t="s">
        <v>3894</v>
      </c>
      <c r="H809" t="s">
        <v>6361</v>
      </c>
    </row>
    <row r="810" spans="1:8" x14ac:dyDescent="0.2">
      <c r="A810">
        <v>2.0432650306726498E-2</v>
      </c>
      <c r="B810">
        <v>4</v>
      </c>
      <c r="C810">
        <v>34</v>
      </c>
      <c r="D810" s="2">
        <f t="shared" si="12"/>
        <v>0.11764705882352941</v>
      </c>
      <c r="E810">
        <v>5.8308507952537196</v>
      </c>
      <c r="F810" t="s">
        <v>6405</v>
      </c>
      <c r="G810" t="s">
        <v>6406</v>
      </c>
      <c r="H810" t="s">
        <v>6407</v>
      </c>
    </row>
    <row r="811" spans="1:8" x14ac:dyDescent="0.2">
      <c r="A811">
        <v>2.0432650306726498E-2</v>
      </c>
      <c r="B811">
        <v>4</v>
      </c>
      <c r="C811">
        <v>34</v>
      </c>
      <c r="D811" s="2">
        <f t="shared" si="12"/>
        <v>0.11764705882352941</v>
      </c>
      <c r="E811">
        <v>5.8308507952537196</v>
      </c>
      <c r="F811" t="s">
        <v>2881</v>
      </c>
      <c r="G811" t="s">
        <v>2882</v>
      </c>
      <c r="H811" t="s">
        <v>6408</v>
      </c>
    </row>
    <row r="812" spans="1:8" x14ac:dyDescent="0.2">
      <c r="A812">
        <v>2.0977123055290401E-2</v>
      </c>
      <c r="B812">
        <v>10</v>
      </c>
      <c r="C812">
        <v>187</v>
      </c>
      <c r="D812" s="2">
        <f t="shared" si="12"/>
        <v>5.3475935828877004E-2</v>
      </c>
      <c r="E812">
        <v>2.6503867251153301</v>
      </c>
      <c r="F812" t="s">
        <v>1869</v>
      </c>
      <c r="G812" t="s">
        <v>1870</v>
      </c>
      <c r="H812" t="s">
        <v>6409</v>
      </c>
    </row>
    <row r="813" spans="1:8" x14ac:dyDescent="0.2">
      <c r="A813">
        <v>2.1407271744656599E-2</v>
      </c>
      <c r="B813">
        <v>14</v>
      </c>
      <c r="C813">
        <v>314</v>
      </c>
      <c r="D813" s="2">
        <f t="shared" si="12"/>
        <v>4.4585987261146494E-2</v>
      </c>
      <c r="E813">
        <v>2.2097810338700401</v>
      </c>
      <c r="F813" t="s">
        <v>3299</v>
      </c>
      <c r="G813" t="s">
        <v>3300</v>
      </c>
      <c r="H813" t="s">
        <v>6410</v>
      </c>
    </row>
    <row r="814" spans="1:8" x14ac:dyDescent="0.2">
      <c r="A814">
        <v>2.15341851583448E-2</v>
      </c>
      <c r="B814">
        <v>17</v>
      </c>
      <c r="C814">
        <v>416</v>
      </c>
      <c r="D814" s="2">
        <f t="shared" si="12"/>
        <v>4.0865384615384616E-2</v>
      </c>
      <c r="E814">
        <v>2.0253796632552001</v>
      </c>
      <c r="F814" t="s">
        <v>1256</v>
      </c>
      <c r="G814" t="s">
        <v>1257</v>
      </c>
      <c r="H814" t="s">
        <v>6411</v>
      </c>
    </row>
    <row r="815" spans="1:8" x14ac:dyDescent="0.2">
      <c r="A815">
        <v>2.1549541501908302E-2</v>
      </c>
      <c r="B815">
        <v>18</v>
      </c>
      <c r="C815">
        <v>451</v>
      </c>
      <c r="D815" s="2">
        <f t="shared" si="12"/>
        <v>3.9911308203991129E-2</v>
      </c>
      <c r="E815">
        <v>1.97809350703729</v>
      </c>
      <c r="F815" t="s">
        <v>388</v>
      </c>
      <c r="G815" t="s">
        <v>389</v>
      </c>
      <c r="H815" t="s">
        <v>6412</v>
      </c>
    </row>
    <row r="816" spans="1:8" x14ac:dyDescent="0.2">
      <c r="A816">
        <v>2.2087078158284101E-2</v>
      </c>
      <c r="B816">
        <v>11</v>
      </c>
      <c r="C816">
        <v>219</v>
      </c>
      <c r="D816" s="2">
        <f t="shared" si="12"/>
        <v>5.0228310502283102E-2</v>
      </c>
      <c r="E816">
        <v>2.4894271660101501</v>
      </c>
      <c r="F816" t="s">
        <v>1046</v>
      </c>
      <c r="G816" t="s">
        <v>1047</v>
      </c>
      <c r="H816" t="s">
        <v>6413</v>
      </c>
    </row>
    <row r="817" spans="1:8" x14ac:dyDescent="0.2">
      <c r="A817">
        <v>2.2512846371334098E-2</v>
      </c>
      <c r="B817">
        <v>4</v>
      </c>
      <c r="C817">
        <v>35</v>
      </c>
      <c r="D817" s="2">
        <f t="shared" si="12"/>
        <v>0.11428571428571428</v>
      </c>
      <c r="E817">
        <v>5.6642550582464803</v>
      </c>
      <c r="F817" t="s">
        <v>2191</v>
      </c>
      <c r="G817" t="s">
        <v>2192</v>
      </c>
      <c r="H817" t="s">
        <v>6414</v>
      </c>
    </row>
    <row r="818" spans="1:8" x14ac:dyDescent="0.2">
      <c r="A818">
        <v>2.2512846371334098E-2</v>
      </c>
      <c r="B818">
        <v>4</v>
      </c>
      <c r="C818">
        <v>35</v>
      </c>
      <c r="D818" s="2">
        <f t="shared" si="12"/>
        <v>0.11428571428571428</v>
      </c>
      <c r="E818">
        <v>5.6642550582464803</v>
      </c>
      <c r="F818" t="s">
        <v>6415</v>
      </c>
      <c r="G818" t="s">
        <v>6416</v>
      </c>
      <c r="H818" t="s">
        <v>6333</v>
      </c>
    </row>
    <row r="819" spans="1:8" x14ac:dyDescent="0.2">
      <c r="A819">
        <v>2.25798930069816E-2</v>
      </c>
      <c r="B819">
        <v>11</v>
      </c>
      <c r="C819">
        <v>220</v>
      </c>
      <c r="D819" s="2">
        <f t="shared" si="12"/>
        <v>0.05</v>
      </c>
      <c r="E819">
        <v>2.4781115879828302</v>
      </c>
      <c r="F819" t="s">
        <v>6417</v>
      </c>
      <c r="G819" t="s">
        <v>6418</v>
      </c>
      <c r="H819" t="s">
        <v>6419</v>
      </c>
    </row>
    <row r="820" spans="1:8" x14ac:dyDescent="0.2">
      <c r="A820">
        <v>2.25798930069816E-2</v>
      </c>
      <c r="B820">
        <v>3</v>
      </c>
      <c r="C820">
        <v>18</v>
      </c>
      <c r="D820" s="2">
        <f t="shared" si="12"/>
        <v>0.16666666666666666</v>
      </c>
      <c r="E820">
        <v>8.2603719599427805</v>
      </c>
      <c r="F820" t="s">
        <v>6420</v>
      </c>
      <c r="G820" t="s">
        <v>6421</v>
      </c>
      <c r="H820" t="s">
        <v>6422</v>
      </c>
    </row>
    <row r="821" spans="1:8" x14ac:dyDescent="0.2">
      <c r="A821">
        <v>2.25798930069816E-2</v>
      </c>
      <c r="B821">
        <v>3</v>
      </c>
      <c r="C821">
        <v>18</v>
      </c>
      <c r="D821" s="2">
        <f t="shared" si="12"/>
        <v>0.16666666666666666</v>
      </c>
      <c r="E821">
        <v>8.2603719599427805</v>
      </c>
      <c r="F821" t="s">
        <v>6423</v>
      </c>
      <c r="G821" t="s">
        <v>6424</v>
      </c>
      <c r="H821" t="s">
        <v>6425</v>
      </c>
    </row>
    <row r="822" spans="1:8" x14ac:dyDescent="0.2">
      <c r="A822">
        <v>2.25798930069816E-2</v>
      </c>
      <c r="B822">
        <v>3</v>
      </c>
      <c r="C822">
        <v>18</v>
      </c>
      <c r="D822" s="2">
        <f t="shared" si="12"/>
        <v>0.16666666666666666</v>
      </c>
      <c r="E822">
        <v>8.2603719599427805</v>
      </c>
      <c r="F822" t="s">
        <v>2134</v>
      </c>
      <c r="G822" t="s">
        <v>2135</v>
      </c>
      <c r="H822" t="s">
        <v>6426</v>
      </c>
    </row>
    <row r="823" spans="1:8" x14ac:dyDescent="0.2">
      <c r="A823">
        <v>2.25798930069816E-2</v>
      </c>
      <c r="B823">
        <v>3</v>
      </c>
      <c r="C823">
        <v>18</v>
      </c>
      <c r="D823" s="2">
        <f t="shared" si="12"/>
        <v>0.16666666666666666</v>
      </c>
      <c r="E823">
        <v>8.2603719599427805</v>
      </c>
      <c r="F823" t="s">
        <v>6427</v>
      </c>
      <c r="G823" t="s">
        <v>6428</v>
      </c>
      <c r="H823" t="s">
        <v>6429</v>
      </c>
    </row>
    <row r="824" spans="1:8" x14ac:dyDescent="0.2">
      <c r="A824">
        <v>2.25798930069816E-2</v>
      </c>
      <c r="B824">
        <v>3</v>
      </c>
      <c r="C824">
        <v>18</v>
      </c>
      <c r="D824" s="2">
        <f t="shared" si="12"/>
        <v>0.16666666666666666</v>
      </c>
      <c r="E824">
        <v>8.2603719599427805</v>
      </c>
      <c r="F824" t="s">
        <v>6430</v>
      </c>
      <c r="G824" t="s">
        <v>6431</v>
      </c>
      <c r="H824" t="s">
        <v>6432</v>
      </c>
    </row>
    <row r="825" spans="1:8" x14ac:dyDescent="0.2">
      <c r="A825">
        <v>2.25798930069816E-2</v>
      </c>
      <c r="B825">
        <v>3</v>
      </c>
      <c r="C825">
        <v>18</v>
      </c>
      <c r="D825" s="2">
        <f t="shared" si="12"/>
        <v>0.16666666666666666</v>
      </c>
      <c r="E825">
        <v>8.2603719599427805</v>
      </c>
      <c r="F825" t="s">
        <v>6433</v>
      </c>
      <c r="G825" t="s">
        <v>6434</v>
      </c>
      <c r="H825" t="s">
        <v>6435</v>
      </c>
    </row>
    <row r="826" spans="1:8" x14ac:dyDescent="0.2">
      <c r="A826">
        <v>2.25798930069816E-2</v>
      </c>
      <c r="B826">
        <v>3</v>
      </c>
      <c r="C826">
        <v>18</v>
      </c>
      <c r="D826" s="2">
        <f t="shared" si="12"/>
        <v>0.16666666666666666</v>
      </c>
      <c r="E826">
        <v>8.2603719599427805</v>
      </c>
      <c r="F826" t="s">
        <v>6436</v>
      </c>
      <c r="G826" t="s">
        <v>6437</v>
      </c>
      <c r="H826" t="s">
        <v>6389</v>
      </c>
    </row>
    <row r="827" spans="1:8" x14ac:dyDescent="0.2">
      <c r="A827">
        <v>2.25798930069816E-2</v>
      </c>
      <c r="B827">
        <v>3</v>
      </c>
      <c r="C827">
        <v>18</v>
      </c>
      <c r="D827" s="2">
        <f t="shared" si="12"/>
        <v>0.16666666666666666</v>
      </c>
      <c r="E827">
        <v>8.2603719599427805</v>
      </c>
      <c r="F827" t="s">
        <v>6438</v>
      </c>
      <c r="G827" t="s">
        <v>6439</v>
      </c>
      <c r="H827" t="s">
        <v>6440</v>
      </c>
    </row>
    <row r="828" spans="1:8" x14ac:dyDescent="0.2">
      <c r="A828">
        <v>2.25798930069816E-2</v>
      </c>
      <c r="B828">
        <v>3</v>
      </c>
      <c r="C828">
        <v>18</v>
      </c>
      <c r="D828" s="2">
        <f t="shared" si="12"/>
        <v>0.16666666666666666</v>
      </c>
      <c r="E828">
        <v>8.2603719599427805</v>
      </c>
      <c r="F828" t="s">
        <v>2148</v>
      </c>
      <c r="G828" t="s">
        <v>2149</v>
      </c>
      <c r="H828" t="s">
        <v>6441</v>
      </c>
    </row>
    <row r="829" spans="1:8" x14ac:dyDescent="0.2">
      <c r="A829">
        <v>2.25798930069816E-2</v>
      </c>
      <c r="B829">
        <v>3</v>
      </c>
      <c r="C829">
        <v>18</v>
      </c>
      <c r="D829" s="2">
        <f t="shared" si="12"/>
        <v>0.16666666666666666</v>
      </c>
      <c r="E829">
        <v>8.2603719599427805</v>
      </c>
      <c r="F829" t="s">
        <v>6442</v>
      </c>
      <c r="G829" t="s">
        <v>6443</v>
      </c>
      <c r="H829" t="s">
        <v>6444</v>
      </c>
    </row>
    <row r="830" spans="1:8" x14ac:dyDescent="0.2">
      <c r="A830">
        <v>2.25798930069816E-2</v>
      </c>
      <c r="B830">
        <v>3</v>
      </c>
      <c r="C830">
        <v>18</v>
      </c>
      <c r="D830" s="2">
        <f t="shared" si="12"/>
        <v>0.16666666666666666</v>
      </c>
      <c r="E830">
        <v>8.2603719599427805</v>
      </c>
      <c r="F830" t="s">
        <v>6445</v>
      </c>
      <c r="G830" t="s">
        <v>6446</v>
      </c>
      <c r="H830" t="s">
        <v>6429</v>
      </c>
    </row>
    <row r="831" spans="1:8" x14ac:dyDescent="0.2">
      <c r="A831">
        <v>2.2760092408360601E-2</v>
      </c>
      <c r="B831">
        <v>5</v>
      </c>
      <c r="C831">
        <v>56</v>
      </c>
      <c r="D831" s="2">
        <f t="shared" si="12"/>
        <v>8.9285714285714288E-2</v>
      </c>
      <c r="E831">
        <v>4.4251992642550597</v>
      </c>
      <c r="F831" t="s">
        <v>6447</v>
      </c>
      <c r="G831" t="s">
        <v>6448</v>
      </c>
      <c r="H831" t="s">
        <v>6205</v>
      </c>
    </row>
    <row r="832" spans="1:8" x14ac:dyDescent="0.2">
      <c r="A832">
        <v>2.2760092408360601E-2</v>
      </c>
      <c r="B832">
        <v>5</v>
      </c>
      <c r="C832">
        <v>56</v>
      </c>
      <c r="D832" s="2">
        <f t="shared" si="12"/>
        <v>8.9285714285714288E-2</v>
      </c>
      <c r="E832">
        <v>4.4251992642550597</v>
      </c>
      <c r="F832" t="s">
        <v>6449</v>
      </c>
      <c r="G832" t="s">
        <v>6450</v>
      </c>
      <c r="H832" t="s">
        <v>6451</v>
      </c>
    </row>
    <row r="833" spans="1:8" x14ac:dyDescent="0.2">
      <c r="A833">
        <v>2.2774338892818199E-2</v>
      </c>
      <c r="B833">
        <v>12</v>
      </c>
      <c r="C833">
        <v>252</v>
      </c>
      <c r="D833" s="2">
        <f t="shared" si="12"/>
        <v>4.7619047619047616E-2</v>
      </c>
      <c r="E833">
        <v>2.3601062742693601</v>
      </c>
      <c r="F833" t="s">
        <v>1166</v>
      </c>
      <c r="G833" t="s">
        <v>1167</v>
      </c>
      <c r="H833" t="s">
        <v>6452</v>
      </c>
    </row>
    <row r="834" spans="1:8" x14ac:dyDescent="0.2">
      <c r="A834">
        <v>2.28038895925835E-2</v>
      </c>
      <c r="B834">
        <v>10</v>
      </c>
      <c r="C834">
        <v>190</v>
      </c>
      <c r="D834" s="2">
        <f t="shared" ref="D834:D897" si="13">B834/C834</f>
        <v>5.2631578947368418E-2</v>
      </c>
      <c r="E834">
        <v>2.6085385136661401</v>
      </c>
      <c r="F834" t="s">
        <v>6453</v>
      </c>
      <c r="G834" t="s">
        <v>6454</v>
      </c>
      <c r="H834" t="s">
        <v>6455</v>
      </c>
    </row>
    <row r="835" spans="1:8" x14ac:dyDescent="0.2">
      <c r="A835">
        <v>2.3338397230766202E-2</v>
      </c>
      <c r="B835">
        <v>9</v>
      </c>
      <c r="C835">
        <v>161</v>
      </c>
      <c r="D835" s="2">
        <f t="shared" si="13"/>
        <v>5.5900621118012424E-2</v>
      </c>
      <c r="E835">
        <v>2.7705595393596898</v>
      </c>
      <c r="F835" t="s">
        <v>575</v>
      </c>
      <c r="G835" t="s">
        <v>576</v>
      </c>
      <c r="H835" t="s">
        <v>6456</v>
      </c>
    </row>
    <row r="836" spans="1:8" x14ac:dyDescent="0.2">
      <c r="A836">
        <v>2.3550827789762099E-2</v>
      </c>
      <c r="B836">
        <v>6</v>
      </c>
      <c r="C836">
        <v>80</v>
      </c>
      <c r="D836" s="2">
        <f t="shared" si="13"/>
        <v>7.4999999999999997E-2</v>
      </c>
      <c r="E836">
        <v>3.7171673819742499</v>
      </c>
      <c r="F836" t="s">
        <v>6457</v>
      </c>
      <c r="G836" t="s">
        <v>6458</v>
      </c>
      <c r="H836" t="s">
        <v>6459</v>
      </c>
    </row>
    <row r="837" spans="1:8" x14ac:dyDescent="0.2">
      <c r="A837">
        <v>2.43098654409965E-2</v>
      </c>
      <c r="B837">
        <v>5</v>
      </c>
      <c r="C837">
        <v>57</v>
      </c>
      <c r="D837" s="2">
        <f t="shared" si="13"/>
        <v>8.771929824561403E-2</v>
      </c>
      <c r="E837">
        <v>4.3475641894435704</v>
      </c>
      <c r="F837" t="s">
        <v>6460</v>
      </c>
      <c r="G837" t="s">
        <v>6461</v>
      </c>
      <c r="H837" t="s">
        <v>6083</v>
      </c>
    </row>
    <row r="838" spans="1:8" x14ac:dyDescent="0.2">
      <c r="A838">
        <v>2.43098654409965E-2</v>
      </c>
      <c r="B838">
        <v>5</v>
      </c>
      <c r="C838">
        <v>57</v>
      </c>
      <c r="D838" s="2">
        <f t="shared" si="13"/>
        <v>8.771929824561403E-2</v>
      </c>
      <c r="E838">
        <v>4.3475641894435704</v>
      </c>
      <c r="F838" t="s">
        <v>6462</v>
      </c>
      <c r="G838" t="s">
        <v>6463</v>
      </c>
      <c r="H838" t="s">
        <v>6083</v>
      </c>
    </row>
    <row r="839" spans="1:8" x14ac:dyDescent="0.2">
      <c r="A839">
        <v>2.43098654409965E-2</v>
      </c>
      <c r="B839">
        <v>4</v>
      </c>
      <c r="C839">
        <v>36</v>
      </c>
      <c r="D839" s="2">
        <f t="shared" si="13"/>
        <v>0.1111111111111111</v>
      </c>
      <c r="E839">
        <v>5.5069146399618498</v>
      </c>
      <c r="F839" t="s">
        <v>6464</v>
      </c>
      <c r="G839" t="s">
        <v>6465</v>
      </c>
      <c r="H839" t="s">
        <v>6466</v>
      </c>
    </row>
    <row r="840" spans="1:8" x14ac:dyDescent="0.2">
      <c r="A840">
        <v>2.43098654409965E-2</v>
      </c>
      <c r="B840">
        <v>4</v>
      </c>
      <c r="C840">
        <v>36</v>
      </c>
      <c r="D840" s="2">
        <f t="shared" si="13"/>
        <v>0.1111111111111111</v>
      </c>
      <c r="E840">
        <v>5.5069146399618498</v>
      </c>
      <c r="F840" t="s">
        <v>6467</v>
      </c>
      <c r="G840" t="s">
        <v>6468</v>
      </c>
      <c r="H840" t="s">
        <v>6469</v>
      </c>
    </row>
    <row r="841" spans="1:8" x14ac:dyDescent="0.2">
      <c r="A841">
        <v>2.4565784245245002E-2</v>
      </c>
      <c r="B841">
        <v>19</v>
      </c>
      <c r="C841">
        <v>494</v>
      </c>
      <c r="D841" s="2">
        <f t="shared" si="13"/>
        <v>3.8461538461538464E-2</v>
      </c>
      <c r="E841">
        <v>1.90623968306372</v>
      </c>
      <c r="F841" t="s">
        <v>797</v>
      </c>
      <c r="G841" t="s">
        <v>798</v>
      </c>
      <c r="H841" t="s">
        <v>6470</v>
      </c>
    </row>
    <row r="842" spans="1:8" x14ac:dyDescent="0.2">
      <c r="A842">
        <v>2.57942279384311E-2</v>
      </c>
      <c r="B842">
        <v>3</v>
      </c>
      <c r="C842">
        <v>19</v>
      </c>
      <c r="D842" s="2">
        <f t="shared" si="13"/>
        <v>0.15789473684210525</v>
      </c>
      <c r="E842">
        <v>7.8256155409984203</v>
      </c>
      <c r="F842" t="s">
        <v>6471</v>
      </c>
      <c r="G842" t="s">
        <v>6472</v>
      </c>
      <c r="H842" t="s">
        <v>6435</v>
      </c>
    </row>
    <row r="843" spans="1:8" x14ac:dyDescent="0.2">
      <c r="A843">
        <v>2.57942279384311E-2</v>
      </c>
      <c r="B843">
        <v>3</v>
      </c>
      <c r="C843">
        <v>19</v>
      </c>
      <c r="D843" s="2">
        <f t="shared" si="13"/>
        <v>0.15789473684210525</v>
      </c>
      <c r="E843">
        <v>7.8256155409984203</v>
      </c>
      <c r="F843" t="s">
        <v>6473</v>
      </c>
      <c r="G843" t="s">
        <v>6474</v>
      </c>
      <c r="H843" t="s">
        <v>6475</v>
      </c>
    </row>
    <row r="844" spans="1:8" x14ac:dyDescent="0.2">
      <c r="A844">
        <v>2.57942279384311E-2</v>
      </c>
      <c r="B844">
        <v>3</v>
      </c>
      <c r="C844">
        <v>19</v>
      </c>
      <c r="D844" s="2">
        <f t="shared" si="13"/>
        <v>0.15789473684210525</v>
      </c>
      <c r="E844">
        <v>7.8256155409984203</v>
      </c>
      <c r="F844" t="s">
        <v>6476</v>
      </c>
      <c r="G844" t="s">
        <v>6477</v>
      </c>
      <c r="H844" t="s">
        <v>6478</v>
      </c>
    </row>
    <row r="845" spans="1:8" x14ac:dyDescent="0.2">
      <c r="A845">
        <v>2.57942279384311E-2</v>
      </c>
      <c r="B845">
        <v>3</v>
      </c>
      <c r="C845">
        <v>19</v>
      </c>
      <c r="D845" s="2">
        <f t="shared" si="13"/>
        <v>0.15789473684210525</v>
      </c>
      <c r="E845">
        <v>7.8256155409984203</v>
      </c>
      <c r="F845" t="s">
        <v>6479</v>
      </c>
      <c r="G845" t="s">
        <v>6480</v>
      </c>
      <c r="H845" t="s">
        <v>6481</v>
      </c>
    </row>
    <row r="846" spans="1:8" x14ac:dyDescent="0.2">
      <c r="A846">
        <v>2.57942279384311E-2</v>
      </c>
      <c r="B846">
        <v>3</v>
      </c>
      <c r="C846">
        <v>19</v>
      </c>
      <c r="D846" s="2">
        <f t="shared" si="13"/>
        <v>0.15789473684210525</v>
      </c>
      <c r="E846">
        <v>7.8256155409984203</v>
      </c>
      <c r="F846" t="s">
        <v>6482</v>
      </c>
      <c r="G846" t="s">
        <v>6483</v>
      </c>
      <c r="H846" t="s">
        <v>6389</v>
      </c>
    </row>
    <row r="847" spans="1:8" x14ac:dyDescent="0.2">
      <c r="A847">
        <v>2.57942279384311E-2</v>
      </c>
      <c r="B847">
        <v>3</v>
      </c>
      <c r="C847">
        <v>19</v>
      </c>
      <c r="D847" s="2">
        <f t="shared" si="13"/>
        <v>0.15789473684210525</v>
      </c>
      <c r="E847">
        <v>7.8256155409984203</v>
      </c>
      <c r="F847" t="s">
        <v>6484</v>
      </c>
      <c r="G847" t="s">
        <v>6485</v>
      </c>
      <c r="H847" t="s">
        <v>6486</v>
      </c>
    </row>
    <row r="848" spans="1:8" x14ac:dyDescent="0.2">
      <c r="A848">
        <v>2.57942279384311E-2</v>
      </c>
      <c r="B848">
        <v>3</v>
      </c>
      <c r="C848">
        <v>19</v>
      </c>
      <c r="D848" s="2">
        <f t="shared" si="13"/>
        <v>0.15789473684210525</v>
      </c>
      <c r="E848">
        <v>7.8256155409984203</v>
      </c>
      <c r="F848" t="s">
        <v>6487</v>
      </c>
      <c r="G848" t="s">
        <v>6488</v>
      </c>
      <c r="H848" t="s">
        <v>6489</v>
      </c>
    </row>
    <row r="849" spans="1:8" x14ac:dyDescent="0.2">
      <c r="A849">
        <v>2.57942279384311E-2</v>
      </c>
      <c r="B849">
        <v>3</v>
      </c>
      <c r="C849">
        <v>19</v>
      </c>
      <c r="D849" s="2">
        <f t="shared" si="13"/>
        <v>0.15789473684210525</v>
      </c>
      <c r="E849">
        <v>7.8256155409984203</v>
      </c>
      <c r="F849" t="s">
        <v>6490</v>
      </c>
      <c r="G849" t="s">
        <v>6491</v>
      </c>
      <c r="H849" t="s">
        <v>6492</v>
      </c>
    </row>
    <row r="850" spans="1:8" x14ac:dyDescent="0.2">
      <c r="A850">
        <v>2.57942279384311E-2</v>
      </c>
      <c r="B850">
        <v>3</v>
      </c>
      <c r="C850">
        <v>19</v>
      </c>
      <c r="D850" s="2">
        <f t="shared" si="13"/>
        <v>0.15789473684210525</v>
      </c>
      <c r="E850">
        <v>7.8256155409984203</v>
      </c>
      <c r="F850" t="s">
        <v>6493</v>
      </c>
      <c r="G850" t="s">
        <v>6494</v>
      </c>
      <c r="H850" t="s">
        <v>6495</v>
      </c>
    </row>
    <row r="851" spans="1:8" x14ac:dyDescent="0.2">
      <c r="A851">
        <v>2.6353102998254298E-2</v>
      </c>
      <c r="B851">
        <v>4</v>
      </c>
      <c r="C851">
        <v>37</v>
      </c>
      <c r="D851" s="2">
        <f t="shared" si="13"/>
        <v>0.10810810810810811</v>
      </c>
      <c r="E851">
        <v>5.3580791091520696</v>
      </c>
      <c r="F851" t="s">
        <v>1670</v>
      </c>
      <c r="G851" t="s">
        <v>1671</v>
      </c>
      <c r="H851" t="s">
        <v>6496</v>
      </c>
    </row>
    <row r="852" spans="1:8" x14ac:dyDescent="0.2">
      <c r="A852">
        <v>2.6353102998254298E-2</v>
      </c>
      <c r="B852">
        <v>4</v>
      </c>
      <c r="C852">
        <v>37</v>
      </c>
      <c r="D852" s="2">
        <f t="shared" si="13"/>
        <v>0.10810810810810811</v>
      </c>
      <c r="E852">
        <v>5.3580791091520696</v>
      </c>
      <c r="F852" t="s">
        <v>6497</v>
      </c>
      <c r="G852" t="s">
        <v>6498</v>
      </c>
      <c r="H852" t="s">
        <v>6499</v>
      </c>
    </row>
    <row r="853" spans="1:8" x14ac:dyDescent="0.2">
      <c r="A853">
        <v>2.6353102998254298E-2</v>
      </c>
      <c r="B853">
        <v>4</v>
      </c>
      <c r="C853">
        <v>37</v>
      </c>
      <c r="D853" s="2">
        <f t="shared" si="13"/>
        <v>0.10810810810810811</v>
      </c>
      <c r="E853">
        <v>5.3580791091520696</v>
      </c>
      <c r="F853" t="s">
        <v>6500</v>
      </c>
      <c r="G853" t="s">
        <v>6501</v>
      </c>
      <c r="H853" t="s">
        <v>6502</v>
      </c>
    </row>
    <row r="854" spans="1:8" x14ac:dyDescent="0.2">
      <c r="A854">
        <v>2.6353102998254298E-2</v>
      </c>
      <c r="B854">
        <v>4</v>
      </c>
      <c r="C854">
        <v>37</v>
      </c>
      <c r="D854" s="2">
        <f t="shared" si="13"/>
        <v>0.10810810810810811</v>
      </c>
      <c r="E854">
        <v>5.3580791091520696</v>
      </c>
      <c r="F854" t="s">
        <v>2323</v>
      </c>
      <c r="G854" t="s">
        <v>2324</v>
      </c>
      <c r="H854" t="s">
        <v>6503</v>
      </c>
    </row>
    <row r="855" spans="1:8" x14ac:dyDescent="0.2">
      <c r="A855">
        <v>2.63889507537803E-2</v>
      </c>
      <c r="B855">
        <v>17</v>
      </c>
      <c r="C855">
        <v>427</v>
      </c>
      <c r="D855" s="2">
        <f t="shared" si="13"/>
        <v>3.9812646370023422E-2</v>
      </c>
      <c r="E855">
        <v>1.9732036063563501</v>
      </c>
      <c r="F855" t="s">
        <v>710</v>
      </c>
      <c r="G855" t="s">
        <v>711</v>
      </c>
      <c r="H855" t="s">
        <v>6504</v>
      </c>
    </row>
    <row r="856" spans="1:8" x14ac:dyDescent="0.2">
      <c r="A856">
        <v>2.7368065285731501E-2</v>
      </c>
      <c r="B856">
        <v>7</v>
      </c>
      <c r="C856">
        <v>109</v>
      </c>
      <c r="D856" s="2">
        <f t="shared" si="13"/>
        <v>6.4220183486238536E-2</v>
      </c>
      <c r="E856">
        <v>3.1828956175926302</v>
      </c>
      <c r="F856" t="s">
        <v>6505</v>
      </c>
      <c r="G856" t="s">
        <v>6506</v>
      </c>
      <c r="H856" t="s">
        <v>6507</v>
      </c>
    </row>
    <row r="857" spans="1:8" x14ac:dyDescent="0.2">
      <c r="A857">
        <v>2.7445066172173099E-2</v>
      </c>
      <c r="B857">
        <v>13</v>
      </c>
      <c r="C857">
        <v>292</v>
      </c>
      <c r="D857" s="2">
        <f t="shared" si="13"/>
        <v>4.4520547945205477E-2</v>
      </c>
      <c r="E857">
        <v>2.2065377153271801</v>
      </c>
      <c r="F857" t="s">
        <v>2128</v>
      </c>
      <c r="G857" t="s">
        <v>2129</v>
      </c>
      <c r="H857" t="s">
        <v>6508</v>
      </c>
    </row>
    <row r="858" spans="1:8" x14ac:dyDescent="0.2">
      <c r="A858">
        <v>2.7445066172173099E-2</v>
      </c>
      <c r="B858">
        <v>5</v>
      </c>
      <c r="C858">
        <v>59</v>
      </c>
      <c r="D858" s="2">
        <f t="shared" si="13"/>
        <v>8.4745762711864403E-2</v>
      </c>
      <c r="E858">
        <v>4.2001891321742901</v>
      </c>
      <c r="F858" t="s">
        <v>6509</v>
      </c>
      <c r="G858" t="s">
        <v>6510</v>
      </c>
      <c r="H858" t="s">
        <v>6511</v>
      </c>
    </row>
    <row r="859" spans="1:8" x14ac:dyDescent="0.2">
      <c r="A859">
        <v>2.7445066172173099E-2</v>
      </c>
      <c r="B859">
        <v>5</v>
      </c>
      <c r="C859">
        <v>59</v>
      </c>
      <c r="D859" s="2">
        <f t="shared" si="13"/>
        <v>8.4745762711864403E-2</v>
      </c>
      <c r="E859">
        <v>4.2001891321742901</v>
      </c>
      <c r="F859" t="s">
        <v>2422</v>
      </c>
      <c r="G859" t="s">
        <v>2423</v>
      </c>
      <c r="H859" t="s">
        <v>6083</v>
      </c>
    </row>
    <row r="860" spans="1:8" x14ac:dyDescent="0.2">
      <c r="A860">
        <v>2.7445066172173099E-2</v>
      </c>
      <c r="B860">
        <v>5</v>
      </c>
      <c r="C860">
        <v>59</v>
      </c>
      <c r="D860" s="2">
        <f t="shared" si="13"/>
        <v>8.4745762711864403E-2</v>
      </c>
      <c r="E860">
        <v>4.2001891321742901</v>
      </c>
      <c r="F860" t="s">
        <v>2425</v>
      </c>
      <c r="G860" t="s">
        <v>2426</v>
      </c>
      <c r="H860" t="s">
        <v>6512</v>
      </c>
    </row>
    <row r="861" spans="1:8" x14ac:dyDescent="0.2">
      <c r="A861">
        <v>2.7445066172173099E-2</v>
      </c>
      <c r="B861">
        <v>5</v>
      </c>
      <c r="C861">
        <v>59</v>
      </c>
      <c r="D861" s="2">
        <f t="shared" si="13"/>
        <v>8.4745762711864403E-2</v>
      </c>
      <c r="E861">
        <v>4.2001891321742901</v>
      </c>
      <c r="F861" t="s">
        <v>2432</v>
      </c>
      <c r="G861" t="s">
        <v>2433</v>
      </c>
      <c r="H861" t="s">
        <v>6513</v>
      </c>
    </row>
    <row r="862" spans="1:8" x14ac:dyDescent="0.2">
      <c r="A862">
        <v>2.7474733649578999E-2</v>
      </c>
      <c r="B862">
        <v>9</v>
      </c>
      <c r="C862">
        <v>166</v>
      </c>
      <c r="D862" s="2">
        <f t="shared" si="13"/>
        <v>5.4216867469879519E-2</v>
      </c>
      <c r="E862">
        <v>2.6871089508247601</v>
      </c>
      <c r="F862" t="s">
        <v>1396</v>
      </c>
      <c r="G862" t="s">
        <v>1397</v>
      </c>
      <c r="H862" t="s">
        <v>6514</v>
      </c>
    </row>
    <row r="863" spans="1:8" x14ac:dyDescent="0.2">
      <c r="A863">
        <v>2.7510988541415701E-2</v>
      </c>
      <c r="B863">
        <v>8</v>
      </c>
      <c r="C863">
        <v>137</v>
      </c>
      <c r="D863" s="2">
        <f t="shared" si="13"/>
        <v>5.8394160583941604E-2</v>
      </c>
      <c r="E863">
        <v>2.8941449202719198</v>
      </c>
      <c r="F863" t="s">
        <v>6515</v>
      </c>
      <c r="G863" t="s">
        <v>6516</v>
      </c>
      <c r="H863" t="s">
        <v>6517</v>
      </c>
    </row>
    <row r="864" spans="1:8" x14ac:dyDescent="0.2">
      <c r="A864">
        <v>2.8189008803983499E-2</v>
      </c>
      <c r="B864">
        <v>10</v>
      </c>
      <c r="C864">
        <v>197</v>
      </c>
      <c r="D864" s="2">
        <f t="shared" si="13"/>
        <v>5.0761421319796954E-2</v>
      </c>
      <c r="E864">
        <v>2.5158493279013499</v>
      </c>
      <c r="F864" t="s">
        <v>3576</v>
      </c>
      <c r="G864" t="s">
        <v>3577</v>
      </c>
      <c r="H864" t="s">
        <v>6518</v>
      </c>
    </row>
    <row r="865" spans="1:8" x14ac:dyDescent="0.2">
      <c r="A865">
        <v>2.85574379806229E-2</v>
      </c>
      <c r="B865">
        <v>4</v>
      </c>
      <c r="C865">
        <v>38</v>
      </c>
      <c r="D865" s="2">
        <f t="shared" si="13"/>
        <v>0.10526315789473684</v>
      </c>
      <c r="E865">
        <v>5.2170770273322802</v>
      </c>
      <c r="F865" t="s">
        <v>6519</v>
      </c>
      <c r="G865" t="s">
        <v>6520</v>
      </c>
      <c r="H865" t="s">
        <v>6521</v>
      </c>
    </row>
    <row r="866" spans="1:8" x14ac:dyDescent="0.2">
      <c r="A866">
        <v>2.85574379806229E-2</v>
      </c>
      <c r="B866">
        <v>4</v>
      </c>
      <c r="C866">
        <v>38</v>
      </c>
      <c r="D866" s="2">
        <f t="shared" si="13"/>
        <v>0.10526315789473684</v>
      </c>
      <c r="E866">
        <v>5.2170770273322802</v>
      </c>
      <c r="F866" t="s">
        <v>2393</v>
      </c>
      <c r="G866" t="s">
        <v>2394</v>
      </c>
      <c r="H866" t="s">
        <v>6362</v>
      </c>
    </row>
    <row r="867" spans="1:8" x14ac:dyDescent="0.2">
      <c r="A867">
        <v>2.85574379806229E-2</v>
      </c>
      <c r="B867">
        <v>4</v>
      </c>
      <c r="C867">
        <v>38</v>
      </c>
      <c r="D867" s="2">
        <f t="shared" si="13"/>
        <v>0.10526315789473684</v>
      </c>
      <c r="E867">
        <v>5.2170770273322802</v>
      </c>
      <c r="F867" t="s">
        <v>6522</v>
      </c>
      <c r="G867" t="s">
        <v>6523</v>
      </c>
      <c r="H867" t="s">
        <v>6524</v>
      </c>
    </row>
    <row r="868" spans="1:8" x14ac:dyDescent="0.2">
      <c r="A868">
        <v>2.9142057728946701E-2</v>
      </c>
      <c r="B868">
        <v>3</v>
      </c>
      <c r="C868">
        <v>20</v>
      </c>
      <c r="D868" s="2">
        <f t="shared" si="13"/>
        <v>0.15</v>
      </c>
      <c r="E868">
        <v>7.4343347639484998</v>
      </c>
      <c r="F868" t="s">
        <v>6525</v>
      </c>
      <c r="G868" t="s">
        <v>6526</v>
      </c>
      <c r="H868" t="s">
        <v>6527</v>
      </c>
    </row>
    <row r="869" spans="1:8" x14ac:dyDescent="0.2">
      <c r="A869">
        <v>2.9142057728946701E-2</v>
      </c>
      <c r="B869">
        <v>3</v>
      </c>
      <c r="C869">
        <v>20</v>
      </c>
      <c r="D869" s="2">
        <f t="shared" si="13"/>
        <v>0.15</v>
      </c>
      <c r="E869">
        <v>7.4343347639484998</v>
      </c>
      <c r="F869" t="s">
        <v>6528</v>
      </c>
      <c r="G869" t="s">
        <v>6529</v>
      </c>
      <c r="H869" t="s">
        <v>6530</v>
      </c>
    </row>
    <row r="870" spans="1:8" x14ac:dyDescent="0.2">
      <c r="A870">
        <v>2.9142057728946701E-2</v>
      </c>
      <c r="B870">
        <v>3</v>
      </c>
      <c r="C870">
        <v>20</v>
      </c>
      <c r="D870" s="2">
        <f t="shared" si="13"/>
        <v>0.15</v>
      </c>
      <c r="E870">
        <v>7.4343347639484998</v>
      </c>
      <c r="F870" t="s">
        <v>6531</v>
      </c>
      <c r="G870" t="s">
        <v>6532</v>
      </c>
      <c r="H870" t="s">
        <v>6533</v>
      </c>
    </row>
    <row r="871" spans="1:8" x14ac:dyDescent="0.2">
      <c r="A871">
        <v>2.9142057728946701E-2</v>
      </c>
      <c r="B871">
        <v>3</v>
      </c>
      <c r="C871">
        <v>20</v>
      </c>
      <c r="D871" s="2">
        <f t="shared" si="13"/>
        <v>0.15</v>
      </c>
      <c r="E871">
        <v>7.4343347639484998</v>
      </c>
      <c r="F871" t="s">
        <v>6534</v>
      </c>
      <c r="G871" t="s">
        <v>6535</v>
      </c>
      <c r="H871" t="s">
        <v>6536</v>
      </c>
    </row>
    <row r="872" spans="1:8" x14ac:dyDescent="0.2">
      <c r="A872">
        <v>2.9142057728946701E-2</v>
      </c>
      <c r="B872">
        <v>3</v>
      </c>
      <c r="C872">
        <v>20</v>
      </c>
      <c r="D872" s="2">
        <f t="shared" si="13"/>
        <v>0.15</v>
      </c>
      <c r="E872">
        <v>7.4343347639484998</v>
      </c>
      <c r="F872" t="s">
        <v>6537</v>
      </c>
      <c r="G872" t="s">
        <v>6538</v>
      </c>
      <c r="H872" t="s">
        <v>6539</v>
      </c>
    </row>
    <row r="873" spans="1:8" x14ac:dyDescent="0.2">
      <c r="A873">
        <v>3.01881167601326E-2</v>
      </c>
      <c r="B873">
        <v>6</v>
      </c>
      <c r="C873">
        <v>85</v>
      </c>
      <c r="D873" s="2">
        <f t="shared" si="13"/>
        <v>7.0588235294117646E-2</v>
      </c>
      <c r="E873">
        <v>3.4985104771522302</v>
      </c>
      <c r="F873" t="s">
        <v>5146</v>
      </c>
      <c r="G873" t="s">
        <v>5147</v>
      </c>
      <c r="H873" t="s">
        <v>6540</v>
      </c>
    </row>
    <row r="874" spans="1:8" x14ac:dyDescent="0.2">
      <c r="A874">
        <v>3.0857587872383602E-2</v>
      </c>
      <c r="B874">
        <v>10</v>
      </c>
      <c r="C874">
        <v>200</v>
      </c>
      <c r="D874" s="2">
        <f t="shared" si="13"/>
        <v>0.05</v>
      </c>
      <c r="E874">
        <v>2.4781115879828302</v>
      </c>
      <c r="F874" t="s">
        <v>1119</v>
      </c>
      <c r="G874" t="s">
        <v>1120</v>
      </c>
      <c r="H874" t="s">
        <v>6541</v>
      </c>
    </row>
    <row r="875" spans="1:8" x14ac:dyDescent="0.2">
      <c r="A875">
        <v>3.0966090770119799E-2</v>
      </c>
      <c r="B875">
        <v>4</v>
      </c>
      <c r="C875">
        <v>39</v>
      </c>
      <c r="D875" s="2">
        <f t="shared" si="13"/>
        <v>0.10256410256410256</v>
      </c>
      <c r="E875">
        <v>5.0833058215032496</v>
      </c>
      <c r="F875" t="s">
        <v>6542</v>
      </c>
      <c r="G875" t="s">
        <v>6543</v>
      </c>
      <c r="H875" t="s">
        <v>6521</v>
      </c>
    </row>
    <row r="876" spans="1:8" x14ac:dyDescent="0.2">
      <c r="A876">
        <v>3.0966090770119799E-2</v>
      </c>
      <c r="B876">
        <v>4</v>
      </c>
      <c r="C876">
        <v>39</v>
      </c>
      <c r="D876" s="2">
        <f t="shared" si="13"/>
        <v>0.10256410256410256</v>
      </c>
      <c r="E876">
        <v>5.0833058215032496</v>
      </c>
      <c r="F876" t="s">
        <v>6544</v>
      </c>
      <c r="G876" t="s">
        <v>6545</v>
      </c>
      <c r="H876" t="s">
        <v>6546</v>
      </c>
    </row>
    <row r="877" spans="1:8" x14ac:dyDescent="0.2">
      <c r="A877">
        <v>3.0966090770119799E-2</v>
      </c>
      <c r="B877">
        <v>4</v>
      </c>
      <c r="C877">
        <v>39</v>
      </c>
      <c r="D877" s="2">
        <f t="shared" si="13"/>
        <v>0.10256410256410256</v>
      </c>
      <c r="E877">
        <v>5.0833058215032496</v>
      </c>
      <c r="F877" t="s">
        <v>6547</v>
      </c>
      <c r="G877" t="s">
        <v>6548</v>
      </c>
      <c r="H877" t="s">
        <v>6549</v>
      </c>
    </row>
    <row r="878" spans="1:8" x14ac:dyDescent="0.2">
      <c r="A878">
        <v>3.1732588850093502E-2</v>
      </c>
      <c r="B878">
        <v>6</v>
      </c>
      <c r="C878">
        <v>86</v>
      </c>
      <c r="D878" s="2">
        <f t="shared" si="13"/>
        <v>6.9767441860465115E-2</v>
      </c>
      <c r="E878">
        <v>3.4578301227667398</v>
      </c>
      <c r="F878" t="s">
        <v>6550</v>
      </c>
      <c r="G878" t="s">
        <v>6551</v>
      </c>
      <c r="H878" t="s">
        <v>6552</v>
      </c>
    </row>
    <row r="879" spans="1:8" x14ac:dyDescent="0.2">
      <c r="A879">
        <v>3.1769985718645199E-2</v>
      </c>
      <c r="B879">
        <v>14</v>
      </c>
      <c r="C879">
        <v>332</v>
      </c>
      <c r="D879" s="2">
        <f t="shared" si="13"/>
        <v>4.2168674698795178E-2</v>
      </c>
      <c r="E879">
        <v>2.0899736284192598</v>
      </c>
      <c r="F879" t="s">
        <v>768</v>
      </c>
      <c r="G879" t="s">
        <v>769</v>
      </c>
      <c r="H879" t="s">
        <v>6553</v>
      </c>
    </row>
    <row r="880" spans="1:8" x14ac:dyDescent="0.2">
      <c r="A880">
        <v>3.1892103030334601E-2</v>
      </c>
      <c r="B880">
        <v>8</v>
      </c>
      <c r="C880">
        <v>141</v>
      </c>
      <c r="D880" s="2">
        <f t="shared" si="13"/>
        <v>5.6737588652482268E-2</v>
      </c>
      <c r="E880">
        <v>2.8120415182783902</v>
      </c>
      <c r="F880" t="s">
        <v>6554</v>
      </c>
      <c r="G880" t="s">
        <v>6555</v>
      </c>
      <c r="H880" t="s">
        <v>6556</v>
      </c>
    </row>
    <row r="881" spans="1:8" x14ac:dyDescent="0.2">
      <c r="A881">
        <v>3.2974317671036799E-2</v>
      </c>
      <c r="B881">
        <v>5</v>
      </c>
      <c r="C881">
        <v>62</v>
      </c>
      <c r="D881" s="2">
        <f t="shared" si="13"/>
        <v>8.0645161290322578E-2</v>
      </c>
      <c r="E881">
        <v>3.9969541741658601</v>
      </c>
      <c r="F881" t="s">
        <v>882</v>
      </c>
      <c r="G881" t="s">
        <v>883</v>
      </c>
      <c r="H881" t="s">
        <v>6557</v>
      </c>
    </row>
    <row r="882" spans="1:8" x14ac:dyDescent="0.2">
      <c r="A882">
        <v>3.2974317671036799E-2</v>
      </c>
      <c r="B882">
        <v>5</v>
      </c>
      <c r="C882">
        <v>62</v>
      </c>
      <c r="D882" s="2">
        <f t="shared" si="13"/>
        <v>8.0645161290322578E-2</v>
      </c>
      <c r="E882">
        <v>3.9969541741658601</v>
      </c>
      <c r="F882" t="s">
        <v>2614</v>
      </c>
      <c r="G882" t="s">
        <v>2615</v>
      </c>
      <c r="H882" t="s">
        <v>6558</v>
      </c>
    </row>
    <row r="883" spans="1:8" x14ac:dyDescent="0.2">
      <c r="A883">
        <v>3.3004021804388099E-2</v>
      </c>
      <c r="B883">
        <v>3</v>
      </c>
      <c r="C883">
        <v>21</v>
      </c>
      <c r="D883" s="2">
        <f t="shared" si="13"/>
        <v>0.14285714285714285</v>
      </c>
      <c r="E883">
        <v>7.0803188228080902</v>
      </c>
      <c r="F883" t="s">
        <v>6559</v>
      </c>
      <c r="G883" t="s">
        <v>6560</v>
      </c>
      <c r="H883" t="s">
        <v>6561</v>
      </c>
    </row>
    <row r="884" spans="1:8" x14ac:dyDescent="0.2">
      <c r="A884">
        <v>3.3004021804388099E-2</v>
      </c>
      <c r="B884">
        <v>3</v>
      </c>
      <c r="C884">
        <v>21</v>
      </c>
      <c r="D884" s="2">
        <f t="shared" si="13"/>
        <v>0.14285714285714285</v>
      </c>
      <c r="E884">
        <v>7.0803188228080902</v>
      </c>
      <c r="F884" t="s">
        <v>6562</v>
      </c>
      <c r="G884" t="s">
        <v>6563</v>
      </c>
      <c r="H884" t="s">
        <v>6564</v>
      </c>
    </row>
    <row r="885" spans="1:8" x14ac:dyDescent="0.2">
      <c r="A885">
        <v>3.3004021804388099E-2</v>
      </c>
      <c r="B885">
        <v>3</v>
      </c>
      <c r="C885">
        <v>21</v>
      </c>
      <c r="D885" s="2">
        <f t="shared" si="13"/>
        <v>0.14285714285714285</v>
      </c>
      <c r="E885">
        <v>7.0803188228080902</v>
      </c>
      <c r="F885" t="s">
        <v>1667</v>
      </c>
      <c r="G885" t="s">
        <v>1668</v>
      </c>
      <c r="H885" t="s">
        <v>6565</v>
      </c>
    </row>
    <row r="886" spans="1:8" x14ac:dyDescent="0.2">
      <c r="A886">
        <v>3.3140072255337098E-2</v>
      </c>
      <c r="B886">
        <v>18</v>
      </c>
      <c r="C886">
        <v>475</v>
      </c>
      <c r="D886" s="2">
        <f t="shared" si="13"/>
        <v>3.7894736842105266E-2</v>
      </c>
      <c r="E886">
        <v>1.8781477298396201</v>
      </c>
      <c r="F886" t="s">
        <v>861</v>
      </c>
      <c r="G886" t="s">
        <v>862</v>
      </c>
      <c r="H886" t="s">
        <v>6566</v>
      </c>
    </row>
    <row r="887" spans="1:8" x14ac:dyDescent="0.2">
      <c r="A887">
        <v>3.3411575207647697E-2</v>
      </c>
      <c r="B887">
        <v>4</v>
      </c>
      <c r="C887">
        <v>40</v>
      </c>
      <c r="D887" s="2">
        <f t="shared" si="13"/>
        <v>0.1</v>
      </c>
      <c r="E887">
        <v>4.9562231759656603</v>
      </c>
      <c r="F887" t="s">
        <v>6567</v>
      </c>
      <c r="G887" t="s">
        <v>6568</v>
      </c>
      <c r="H887" t="s">
        <v>6521</v>
      </c>
    </row>
    <row r="888" spans="1:8" x14ac:dyDescent="0.2">
      <c r="A888">
        <v>3.3411575207647697E-2</v>
      </c>
      <c r="B888">
        <v>4</v>
      </c>
      <c r="C888">
        <v>40</v>
      </c>
      <c r="D888" s="2">
        <f t="shared" si="13"/>
        <v>0.1</v>
      </c>
      <c r="E888">
        <v>4.9562231759656603</v>
      </c>
      <c r="F888" t="s">
        <v>6569</v>
      </c>
      <c r="G888" t="s">
        <v>6570</v>
      </c>
      <c r="H888" t="s">
        <v>6571</v>
      </c>
    </row>
    <row r="889" spans="1:8" x14ac:dyDescent="0.2">
      <c r="A889">
        <v>3.3411575207647697E-2</v>
      </c>
      <c r="B889">
        <v>4</v>
      </c>
      <c r="C889">
        <v>40</v>
      </c>
      <c r="D889" s="2">
        <f t="shared" si="13"/>
        <v>0.1</v>
      </c>
      <c r="E889">
        <v>4.9562231759656603</v>
      </c>
      <c r="F889" t="s">
        <v>6572</v>
      </c>
      <c r="G889" t="s">
        <v>6573</v>
      </c>
      <c r="H889" t="s">
        <v>6264</v>
      </c>
    </row>
    <row r="890" spans="1:8" x14ac:dyDescent="0.2">
      <c r="A890">
        <v>3.49499960129354E-2</v>
      </c>
      <c r="B890">
        <v>7</v>
      </c>
      <c r="C890">
        <v>115</v>
      </c>
      <c r="D890" s="2">
        <f t="shared" si="13"/>
        <v>6.0869565217391307E-2</v>
      </c>
      <c r="E890">
        <v>3.0168314984138802</v>
      </c>
      <c r="F890" t="s">
        <v>4610</v>
      </c>
      <c r="G890" t="s">
        <v>4611</v>
      </c>
      <c r="H890" t="s">
        <v>6574</v>
      </c>
    </row>
    <row r="891" spans="1:8" x14ac:dyDescent="0.2">
      <c r="A891">
        <v>3.6363790357569301E-2</v>
      </c>
      <c r="B891">
        <v>4</v>
      </c>
      <c r="C891">
        <v>41</v>
      </c>
      <c r="D891" s="2">
        <f t="shared" si="13"/>
        <v>9.7560975609756101E-2</v>
      </c>
      <c r="E891">
        <v>4.8353396838689404</v>
      </c>
      <c r="F891" t="s">
        <v>6575</v>
      </c>
      <c r="G891" t="s">
        <v>6576</v>
      </c>
      <c r="H891" t="s">
        <v>6577</v>
      </c>
    </row>
    <row r="892" spans="1:8" x14ac:dyDescent="0.2">
      <c r="A892">
        <v>3.6486183165206298E-2</v>
      </c>
      <c r="B892">
        <v>7</v>
      </c>
      <c r="C892">
        <v>116</v>
      </c>
      <c r="D892" s="2">
        <f t="shared" si="13"/>
        <v>6.0344827586206899E-2</v>
      </c>
      <c r="E892">
        <v>2.9908243303241102</v>
      </c>
      <c r="F892" t="s">
        <v>6578</v>
      </c>
      <c r="G892" t="s">
        <v>6579</v>
      </c>
      <c r="H892" t="s">
        <v>6580</v>
      </c>
    </row>
    <row r="893" spans="1:8" x14ac:dyDescent="0.2">
      <c r="A893">
        <v>3.6778178286184397E-2</v>
      </c>
      <c r="B893">
        <v>10</v>
      </c>
      <c r="C893">
        <v>206</v>
      </c>
      <c r="D893" s="2">
        <f t="shared" si="13"/>
        <v>4.8543689320388349E-2</v>
      </c>
      <c r="E893">
        <v>2.4059335805658599</v>
      </c>
      <c r="F893" t="s">
        <v>2767</v>
      </c>
      <c r="G893" t="s">
        <v>2768</v>
      </c>
      <c r="H893" t="s">
        <v>6581</v>
      </c>
    </row>
    <row r="894" spans="1:8" x14ac:dyDescent="0.2">
      <c r="A894">
        <v>3.7101274830937003E-2</v>
      </c>
      <c r="B894">
        <v>5</v>
      </c>
      <c r="C894">
        <v>64</v>
      </c>
      <c r="D894" s="2">
        <f t="shared" si="13"/>
        <v>7.8125E-2</v>
      </c>
      <c r="E894">
        <v>3.8720493562231799</v>
      </c>
      <c r="F894" t="s">
        <v>6582</v>
      </c>
      <c r="G894" t="s">
        <v>6583</v>
      </c>
      <c r="H894" t="s">
        <v>6584</v>
      </c>
    </row>
    <row r="895" spans="1:8" x14ac:dyDescent="0.2">
      <c r="A895">
        <v>3.7105361133075901E-2</v>
      </c>
      <c r="B895">
        <v>3</v>
      </c>
      <c r="C895">
        <v>22</v>
      </c>
      <c r="D895" s="2">
        <f t="shared" si="13"/>
        <v>0.13636363636363635</v>
      </c>
      <c r="E895">
        <v>6.7584861490440904</v>
      </c>
      <c r="F895" t="s">
        <v>6585</v>
      </c>
      <c r="G895" t="s">
        <v>6586</v>
      </c>
      <c r="H895" t="s">
        <v>6587</v>
      </c>
    </row>
    <row r="896" spans="1:8" x14ac:dyDescent="0.2">
      <c r="A896">
        <v>3.7105361133075901E-2</v>
      </c>
      <c r="B896">
        <v>3</v>
      </c>
      <c r="C896">
        <v>22</v>
      </c>
      <c r="D896" s="2">
        <f t="shared" si="13"/>
        <v>0.13636363636363635</v>
      </c>
      <c r="E896">
        <v>6.7584861490440904</v>
      </c>
      <c r="F896" t="s">
        <v>6588</v>
      </c>
      <c r="G896" t="s">
        <v>6589</v>
      </c>
      <c r="H896" t="s">
        <v>6590</v>
      </c>
    </row>
    <row r="897" spans="1:8" x14ac:dyDescent="0.2">
      <c r="A897">
        <v>3.7105361133075901E-2</v>
      </c>
      <c r="B897">
        <v>3</v>
      </c>
      <c r="C897">
        <v>22</v>
      </c>
      <c r="D897" s="2">
        <f t="shared" si="13"/>
        <v>0.13636363636363635</v>
      </c>
      <c r="E897">
        <v>6.7584861490440904</v>
      </c>
      <c r="F897" t="s">
        <v>2596</v>
      </c>
      <c r="G897" t="s">
        <v>2597</v>
      </c>
      <c r="H897" t="s">
        <v>6591</v>
      </c>
    </row>
    <row r="898" spans="1:8" x14ac:dyDescent="0.2">
      <c r="A898">
        <v>3.7105361133075901E-2</v>
      </c>
      <c r="B898">
        <v>3</v>
      </c>
      <c r="C898">
        <v>22</v>
      </c>
      <c r="D898" s="2">
        <f t="shared" ref="D898:D938" si="14">B898/C898</f>
        <v>0.13636363636363635</v>
      </c>
      <c r="E898">
        <v>6.7584861490440904</v>
      </c>
      <c r="F898" t="s">
        <v>1771</v>
      </c>
      <c r="G898" t="s">
        <v>1772</v>
      </c>
      <c r="H898" t="s">
        <v>6592</v>
      </c>
    </row>
    <row r="899" spans="1:8" x14ac:dyDescent="0.2">
      <c r="A899">
        <v>3.7857461798807897E-2</v>
      </c>
      <c r="B899">
        <v>7</v>
      </c>
      <c r="C899">
        <v>117</v>
      </c>
      <c r="D899" s="2">
        <f t="shared" si="14"/>
        <v>5.9829059829059832E-2</v>
      </c>
      <c r="E899">
        <v>2.9652617292102299</v>
      </c>
      <c r="F899" t="s">
        <v>6593</v>
      </c>
      <c r="G899" t="s">
        <v>6594</v>
      </c>
      <c r="H899" t="s">
        <v>6595</v>
      </c>
    </row>
    <row r="900" spans="1:8" x14ac:dyDescent="0.2">
      <c r="A900">
        <v>3.8347137845261399E-2</v>
      </c>
      <c r="B900">
        <v>6</v>
      </c>
      <c r="C900">
        <v>90</v>
      </c>
      <c r="D900" s="2">
        <f t="shared" si="14"/>
        <v>6.6666666666666666E-2</v>
      </c>
      <c r="E900">
        <v>3.30414878397711</v>
      </c>
      <c r="F900" t="s">
        <v>6596</v>
      </c>
      <c r="G900" t="s">
        <v>6597</v>
      </c>
      <c r="H900" t="s">
        <v>6598</v>
      </c>
    </row>
    <row r="901" spans="1:8" x14ac:dyDescent="0.2">
      <c r="A901">
        <v>3.9125024444653003E-2</v>
      </c>
      <c r="B901">
        <v>4</v>
      </c>
      <c r="C901">
        <v>42</v>
      </c>
      <c r="D901" s="2">
        <f t="shared" si="14"/>
        <v>9.5238095238095233E-2</v>
      </c>
      <c r="E901">
        <v>4.7202125485387301</v>
      </c>
      <c r="F901" t="s">
        <v>6599</v>
      </c>
      <c r="G901" t="s">
        <v>6600</v>
      </c>
      <c r="H901" t="s">
        <v>6601</v>
      </c>
    </row>
    <row r="902" spans="1:8" x14ac:dyDescent="0.2">
      <c r="A902">
        <v>3.9192929868628802E-2</v>
      </c>
      <c r="B902">
        <v>5</v>
      </c>
      <c r="C902">
        <v>65</v>
      </c>
      <c r="D902" s="2">
        <f t="shared" si="14"/>
        <v>7.6923076923076927E-2</v>
      </c>
      <c r="E902">
        <v>3.8124793661274401</v>
      </c>
      <c r="F902" t="s">
        <v>6602</v>
      </c>
      <c r="G902" t="s">
        <v>6603</v>
      </c>
      <c r="H902" t="s">
        <v>6319</v>
      </c>
    </row>
    <row r="903" spans="1:8" x14ac:dyDescent="0.2">
      <c r="A903">
        <v>3.94507274421435E-2</v>
      </c>
      <c r="B903">
        <v>8</v>
      </c>
      <c r="C903">
        <v>147</v>
      </c>
      <c r="D903" s="2">
        <f t="shared" si="14"/>
        <v>5.4421768707482991E-2</v>
      </c>
      <c r="E903">
        <v>2.6972643134507002</v>
      </c>
      <c r="F903" t="s">
        <v>6604</v>
      </c>
      <c r="G903" t="s">
        <v>6605</v>
      </c>
      <c r="H903" t="s">
        <v>6606</v>
      </c>
    </row>
    <row r="904" spans="1:8" x14ac:dyDescent="0.2">
      <c r="A904">
        <v>4.0196475218003701E-2</v>
      </c>
      <c r="B904">
        <v>6</v>
      </c>
      <c r="C904">
        <v>91</v>
      </c>
      <c r="D904" s="2">
        <f t="shared" si="14"/>
        <v>6.5934065934065936E-2</v>
      </c>
      <c r="E904">
        <v>3.2678394566806599</v>
      </c>
      <c r="F904" t="s">
        <v>6607</v>
      </c>
      <c r="G904" t="s">
        <v>6608</v>
      </c>
      <c r="H904" t="s">
        <v>6609</v>
      </c>
    </row>
    <row r="905" spans="1:8" x14ac:dyDescent="0.2">
      <c r="A905">
        <v>4.0903559879833497E-2</v>
      </c>
      <c r="B905">
        <v>8</v>
      </c>
      <c r="C905">
        <v>148</v>
      </c>
      <c r="D905" s="2">
        <f t="shared" si="14"/>
        <v>5.4054054054054057E-2</v>
      </c>
      <c r="E905">
        <v>2.6790395545760401</v>
      </c>
      <c r="F905" t="s">
        <v>527</v>
      </c>
      <c r="G905" t="s">
        <v>528</v>
      </c>
      <c r="H905" t="s">
        <v>6610</v>
      </c>
    </row>
    <row r="906" spans="1:8" x14ac:dyDescent="0.2">
      <c r="A906">
        <v>4.1258833283608298E-2</v>
      </c>
      <c r="B906">
        <v>14</v>
      </c>
      <c r="C906">
        <v>344</v>
      </c>
      <c r="D906" s="2">
        <f t="shared" si="14"/>
        <v>4.0697674418604654E-2</v>
      </c>
      <c r="E906">
        <v>2.0170675716139299</v>
      </c>
      <c r="F906" t="s">
        <v>6611</v>
      </c>
      <c r="G906" t="s">
        <v>6612</v>
      </c>
      <c r="H906" t="s">
        <v>6613</v>
      </c>
    </row>
    <row r="907" spans="1:8" x14ac:dyDescent="0.2">
      <c r="A907">
        <v>4.1305131775025899E-2</v>
      </c>
      <c r="B907">
        <v>5</v>
      </c>
      <c r="C907">
        <v>66</v>
      </c>
      <c r="D907" s="2">
        <f t="shared" si="14"/>
        <v>7.575757575757576E-2</v>
      </c>
      <c r="E907">
        <v>3.7547145272467199</v>
      </c>
      <c r="F907" t="s">
        <v>6614</v>
      </c>
      <c r="G907" t="s">
        <v>6615</v>
      </c>
      <c r="H907" t="s">
        <v>6616</v>
      </c>
    </row>
    <row r="908" spans="1:8" x14ac:dyDescent="0.2">
      <c r="A908">
        <v>4.1305131775025899E-2</v>
      </c>
      <c r="B908">
        <v>5</v>
      </c>
      <c r="C908">
        <v>66</v>
      </c>
      <c r="D908" s="2">
        <f t="shared" si="14"/>
        <v>7.575757575757576E-2</v>
      </c>
      <c r="E908">
        <v>3.7547145272467199</v>
      </c>
      <c r="F908" t="s">
        <v>1332</v>
      </c>
      <c r="G908" t="s">
        <v>1333</v>
      </c>
      <c r="H908" t="s">
        <v>6617</v>
      </c>
    </row>
    <row r="909" spans="1:8" x14ac:dyDescent="0.2">
      <c r="A909">
        <v>4.1305131775025899E-2</v>
      </c>
      <c r="B909">
        <v>3</v>
      </c>
      <c r="C909">
        <v>23</v>
      </c>
      <c r="D909" s="2">
        <f t="shared" si="14"/>
        <v>0.13043478260869565</v>
      </c>
      <c r="E909">
        <v>6.4646389251726104</v>
      </c>
      <c r="F909" t="s">
        <v>6618</v>
      </c>
      <c r="G909" t="s">
        <v>6619</v>
      </c>
      <c r="H909" t="s">
        <v>6620</v>
      </c>
    </row>
    <row r="910" spans="1:8" x14ac:dyDescent="0.2">
      <c r="A910">
        <v>4.1305131775025899E-2</v>
      </c>
      <c r="B910">
        <v>3</v>
      </c>
      <c r="C910">
        <v>23</v>
      </c>
      <c r="D910" s="2">
        <f t="shared" si="14"/>
        <v>0.13043478260869565</v>
      </c>
      <c r="E910">
        <v>6.4646389251726104</v>
      </c>
      <c r="F910" t="s">
        <v>6621</v>
      </c>
      <c r="G910" t="s">
        <v>6622</v>
      </c>
      <c r="H910" t="s">
        <v>6623</v>
      </c>
    </row>
    <row r="911" spans="1:8" x14ac:dyDescent="0.2">
      <c r="A911">
        <v>4.1305131775025899E-2</v>
      </c>
      <c r="B911">
        <v>3</v>
      </c>
      <c r="C911">
        <v>23</v>
      </c>
      <c r="D911" s="2">
        <f t="shared" si="14"/>
        <v>0.13043478260869565</v>
      </c>
      <c r="E911">
        <v>6.4646389251726104</v>
      </c>
      <c r="F911" t="s">
        <v>1860</v>
      </c>
      <c r="G911" t="s">
        <v>1861</v>
      </c>
      <c r="H911" t="s">
        <v>6624</v>
      </c>
    </row>
    <row r="912" spans="1:8" x14ac:dyDescent="0.2">
      <c r="A912">
        <v>4.1305131775025899E-2</v>
      </c>
      <c r="B912">
        <v>3</v>
      </c>
      <c r="C912">
        <v>23</v>
      </c>
      <c r="D912" s="2">
        <f t="shared" si="14"/>
        <v>0.13043478260869565</v>
      </c>
      <c r="E912">
        <v>6.4646389251726104</v>
      </c>
      <c r="F912" t="s">
        <v>6625</v>
      </c>
      <c r="G912" t="s">
        <v>6626</v>
      </c>
      <c r="H912" t="s">
        <v>6627</v>
      </c>
    </row>
    <row r="913" spans="1:8" x14ac:dyDescent="0.2">
      <c r="A913">
        <v>4.1305131775025899E-2</v>
      </c>
      <c r="B913">
        <v>3</v>
      </c>
      <c r="C913">
        <v>23</v>
      </c>
      <c r="D913" s="2">
        <f t="shared" si="14"/>
        <v>0.13043478260869565</v>
      </c>
      <c r="E913">
        <v>6.4646389251726104</v>
      </c>
      <c r="F913" t="s">
        <v>6628</v>
      </c>
      <c r="G913" t="s">
        <v>6629</v>
      </c>
      <c r="H913" t="s">
        <v>6630</v>
      </c>
    </row>
    <row r="914" spans="1:8" x14ac:dyDescent="0.2">
      <c r="A914">
        <v>4.1305131775025899E-2</v>
      </c>
      <c r="B914">
        <v>3</v>
      </c>
      <c r="C914">
        <v>23</v>
      </c>
      <c r="D914" s="2">
        <f t="shared" si="14"/>
        <v>0.13043478260869565</v>
      </c>
      <c r="E914">
        <v>6.4646389251726104</v>
      </c>
      <c r="F914" t="s">
        <v>6631</v>
      </c>
      <c r="G914" t="s">
        <v>6632</v>
      </c>
      <c r="H914" t="s">
        <v>6633</v>
      </c>
    </row>
    <row r="915" spans="1:8" x14ac:dyDescent="0.2">
      <c r="A915">
        <v>4.1781386095813999E-2</v>
      </c>
      <c r="B915">
        <v>6</v>
      </c>
      <c r="C915">
        <v>92</v>
      </c>
      <c r="D915" s="2">
        <f t="shared" si="14"/>
        <v>6.5217391304347824E-2</v>
      </c>
      <c r="E915">
        <v>3.2323194625862999</v>
      </c>
      <c r="F915" t="s">
        <v>6634</v>
      </c>
      <c r="G915" t="s">
        <v>6635</v>
      </c>
      <c r="H915" t="s">
        <v>6609</v>
      </c>
    </row>
    <row r="916" spans="1:8" x14ac:dyDescent="0.2">
      <c r="A916">
        <v>4.1977085253099899E-2</v>
      </c>
      <c r="B916">
        <v>8</v>
      </c>
      <c r="C916">
        <v>149</v>
      </c>
      <c r="D916" s="2">
        <f t="shared" si="14"/>
        <v>5.3691275167785234E-2</v>
      </c>
      <c r="E916">
        <v>2.66105942333727</v>
      </c>
      <c r="F916" t="s">
        <v>2229</v>
      </c>
      <c r="G916" t="s">
        <v>2230</v>
      </c>
      <c r="H916" t="s">
        <v>6251</v>
      </c>
    </row>
    <row r="917" spans="1:8" x14ac:dyDescent="0.2">
      <c r="A917">
        <v>4.3829301146234199E-2</v>
      </c>
      <c r="B917">
        <v>6</v>
      </c>
      <c r="C917">
        <v>93</v>
      </c>
      <c r="D917" s="2">
        <f t="shared" si="14"/>
        <v>6.4516129032258063E-2</v>
      </c>
      <c r="E917">
        <v>3.1975633393326901</v>
      </c>
      <c r="F917" t="s">
        <v>6636</v>
      </c>
      <c r="G917" t="s">
        <v>6637</v>
      </c>
      <c r="H917" t="s">
        <v>6609</v>
      </c>
    </row>
    <row r="918" spans="1:8" x14ac:dyDescent="0.2">
      <c r="A918">
        <v>4.4400982084335398E-2</v>
      </c>
      <c r="B918">
        <v>13</v>
      </c>
      <c r="C918">
        <v>313</v>
      </c>
      <c r="D918" s="2">
        <f t="shared" si="14"/>
        <v>4.1533546325878593E-2</v>
      </c>
      <c r="E918">
        <v>2.0584952488036299</v>
      </c>
      <c r="F918" t="s">
        <v>1131</v>
      </c>
      <c r="G918" t="s">
        <v>1132</v>
      </c>
      <c r="H918" t="s">
        <v>6638</v>
      </c>
    </row>
    <row r="919" spans="1:8" x14ac:dyDescent="0.2">
      <c r="A919">
        <v>4.5082830910494302E-2</v>
      </c>
      <c r="B919">
        <v>4</v>
      </c>
      <c r="C919">
        <v>44</v>
      </c>
      <c r="D919" s="2">
        <f t="shared" si="14"/>
        <v>9.0909090909090912E-2</v>
      </c>
      <c r="E919">
        <v>4.5056574326960597</v>
      </c>
      <c r="F919" t="s">
        <v>6639</v>
      </c>
      <c r="G919" t="s">
        <v>6640</v>
      </c>
      <c r="H919" t="s">
        <v>6641</v>
      </c>
    </row>
    <row r="920" spans="1:8" x14ac:dyDescent="0.2">
      <c r="A920">
        <v>4.5808051334837299E-2</v>
      </c>
      <c r="B920">
        <v>5</v>
      </c>
      <c r="C920">
        <v>68</v>
      </c>
      <c r="D920" s="2">
        <f t="shared" si="14"/>
        <v>7.3529411764705885E-2</v>
      </c>
      <c r="E920">
        <v>3.6442817470335802</v>
      </c>
      <c r="F920" t="s">
        <v>6642</v>
      </c>
      <c r="G920" t="s">
        <v>6643</v>
      </c>
      <c r="H920" t="s">
        <v>6255</v>
      </c>
    </row>
    <row r="921" spans="1:8" x14ac:dyDescent="0.2">
      <c r="A921">
        <v>4.5808051334837299E-2</v>
      </c>
      <c r="B921">
        <v>5</v>
      </c>
      <c r="C921">
        <v>68</v>
      </c>
      <c r="D921" s="2">
        <f t="shared" si="14"/>
        <v>7.3529411764705885E-2</v>
      </c>
      <c r="E921">
        <v>3.6442817470335802</v>
      </c>
      <c r="F921" t="s">
        <v>6644</v>
      </c>
      <c r="G921" t="s">
        <v>6645</v>
      </c>
      <c r="H921" t="s">
        <v>6646</v>
      </c>
    </row>
    <row r="922" spans="1:8" x14ac:dyDescent="0.2">
      <c r="A922">
        <v>4.5808051334837299E-2</v>
      </c>
      <c r="B922">
        <v>5</v>
      </c>
      <c r="C922">
        <v>68</v>
      </c>
      <c r="D922" s="2">
        <f t="shared" si="14"/>
        <v>7.3529411764705885E-2</v>
      </c>
      <c r="E922">
        <v>3.6442817470335802</v>
      </c>
      <c r="F922" t="s">
        <v>6647</v>
      </c>
      <c r="G922" t="s">
        <v>6648</v>
      </c>
      <c r="H922" t="s">
        <v>6649</v>
      </c>
    </row>
    <row r="923" spans="1:8" x14ac:dyDescent="0.2">
      <c r="A923">
        <v>4.5808051334837299E-2</v>
      </c>
      <c r="B923">
        <v>3</v>
      </c>
      <c r="C923">
        <v>24</v>
      </c>
      <c r="D923" s="2">
        <f t="shared" si="14"/>
        <v>0.125</v>
      </c>
      <c r="E923">
        <v>6.1952789699570801</v>
      </c>
      <c r="F923" t="s">
        <v>2815</v>
      </c>
      <c r="G923" t="s">
        <v>2816</v>
      </c>
      <c r="H923" t="s">
        <v>6650</v>
      </c>
    </row>
    <row r="924" spans="1:8" x14ac:dyDescent="0.2">
      <c r="A924">
        <v>4.5808051334837299E-2</v>
      </c>
      <c r="B924">
        <v>3</v>
      </c>
      <c r="C924">
        <v>24</v>
      </c>
      <c r="D924" s="2">
        <f t="shared" si="14"/>
        <v>0.125</v>
      </c>
      <c r="E924">
        <v>6.1952789699570801</v>
      </c>
      <c r="F924" t="s">
        <v>6651</v>
      </c>
      <c r="G924" t="s">
        <v>6652</v>
      </c>
      <c r="H924" t="s">
        <v>6653</v>
      </c>
    </row>
    <row r="925" spans="1:8" x14ac:dyDescent="0.2">
      <c r="A925">
        <v>4.5808051334837299E-2</v>
      </c>
      <c r="B925">
        <v>3</v>
      </c>
      <c r="C925">
        <v>24</v>
      </c>
      <c r="D925" s="2">
        <f t="shared" si="14"/>
        <v>0.125</v>
      </c>
      <c r="E925">
        <v>6.1952789699570801</v>
      </c>
      <c r="F925" t="s">
        <v>1947</v>
      </c>
      <c r="G925" t="s">
        <v>1948</v>
      </c>
      <c r="H925" t="s">
        <v>6654</v>
      </c>
    </row>
    <row r="926" spans="1:8" x14ac:dyDescent="0.2">
      <c r="A926">
        <v>4.5808051334837299E-2</v>
      </c>
      <c r="B926">
        <v>3</v>
      </c>
      <c r="C926">
        <v>24</v>
      </c>
      <c r="D926" s="2">
        <f t="shared" si="14"/>
        <v>0.125</v>
      </c>
      <c r="E926">
        <v>6.1952789699570801</v>
      </c>
      <c r="F926" t="s">
        <v>6655</v>
      </c>
      <c r="G926" t="s">
        <v>6656</v>
      </c>
      <c r="H926" t="s">
        <v>6657</v>
      </c>
    </row>
    <row r="927" spans="1:8" x14ac:dyDescent="0.2">
      <c r="A927">
        <v>4.5808051334837299E-2</v>
      </c>
      <c r="B927">
        <v>3</v>
      </c>
      <c r="C927">
        <v>24</v>
      </c>
      <c r="D927" s="2">
        <f t="shared" si="14"/>
        <v>0.125</v>
      </c>
      <c r="E927">
        <v>6.1952789699570801</v>
      </c>
      <c r="F927" t="s">
        <v>6658</v>
      </c>
      <c r="G927" t="s">
        <v>6659</v>
      </c>
      <c r="H927" t="s">
        <v>6660</v>
      </c>
    </row>
    <row r="928" spans="1:8" x14ac:dyDescent="0.2">
      <c r="A928">
        <v>4.5808051334837299E-2</v>
      </c>
      <c r="B928">
        <v>3</v>
      </c>
      <c r="C928">
        <v>24</v>
      </c>
      <c r="D928" s="2">
        <f t="shared" si="14"/>
        <v>0.125</v>
      </c>
      <c r="E928">
        <v>6.1952789699570801</v>
      </c>
      <c r="F928" t="s">
        <v>6661</v>
      </c>
      <c r="G928" t="s">
        <v>6662</v>
      </c>
      <c r="H928" t="s">
        <v>6663</v>
      </c>
    </row>
    <row r="929" spans="1:8" x14ac:dyDescent="0.2">
      <c r="A929">
        <v>4.76102539000735E-2</v>
      </c>
      <c r="B929">
        <v>6</v>
      </c>
      <c r="C929">
        <v>95</v>
      </c>
      <c r="D929" s="2">
        <f t="shared" si="14"/>
        <v>6.3157894736842107E-2</v>
      </c>
      <c r="E929">
        <v>3.1302462163993701</v>
      </c>
      <c r="F929" t="s">
        <v>2517</v>
      </c>
      <c r="G929" t="s">
        <v>2518</v>
      </c>
      <c r="H929" t="s">
        <v>6320</v>
      </c>
    </row>
    <row r="930" spans="1:8" x14ac:dyDescent="0.2">
      <c r="A930">
        <v>4.76102539000735E-2</v>
      </c>
      <c r="B930">
        <v>6</v>
      </c>
      <c r="C930">
        <v>95</v>
      </c>
      <c r="D930" s="2">
        <f t="shared" si="14"/>
        <v>6.3157894736842107E-2</v>
      </c>
      <c r="E930">
        <v>3.1302462163993701</v>
      </c>
      <c r="F930" t="s">
        <v>6664</v>
      </c>
      <c r="G930" t="s">
        <v>6665</v>
      </c>
      <c r="H930" t="s">
        <v>6666</v>
      </c>
    </row>
    <row r="931" spans="1:8" x14ac:dyDescent="0.2">
      <c r="A931">
        <v>4.76102539000735E-2</v>
      </c>
      <c r="B931">
        <v>6</v>
      </c>
      <c r="C931">
        <v>95</v>
      </c>
      <c r="D931" s="2">
        <f t="shared" si="14"/>
        <v>6.3157894736842107E-2</v>
      </c>
      <c r="E931">
        <v>3.1302462163993701</v>
      </c>
      <c r="F931" t="s">
        <v>6667</v>
      </c>
      <c r="G931" t="s">
        <v>6668</v>
      </c>
      <c r="H931" t="s">
        <v>6669</v>
      </c>
    </row>
    <row r="932" spans="1:8" x14ac:dyDescent="0.2">
      <c r="A932">
        <v>4.7927946370807203E-2</v>
      </c>
      <c r="B932">
        <v>4</v>
      </c>
      <c r="C932">
        <v>45</v>
      </c>
      <c r="D932" s="2">
        <f t="shared" si="14"/>
        <v>8.8888888888888892E-2</v>
      </c>
      <c r="E932">
        <v>4.4055317119694797</v>
      </c>
      <c r="F932" t="s">
        <v>6670</v>
      </c>
      <c r="G932" t="s">
        <v>6671</v>
      </c>
      <c r="H932" t="s">
        <v>6672</v>
      </c>
    </row>
    <row r="933" spans="1:8" x14ac:dyDescent="0.2">
      <c r="A933">
        <v>4.7927946370807203E-2</v>
      </c>
      <c r="B933">
        <v>4</v>
      </c>
      <c r="C933">
        <v>45</v>
      </c>
      <c r="D933" s="2">
        <f t="shared" si="14"/>
        <v>8.8888888888888892E-2</v>
      </c>
      <c r="E933">
        <v>4.4055317119694797</v>
      </c>
      <c r="F933" t="s">
        <v>6673</v>
      </c>
      <c r="G933" t="s">
        <v>6674</v>
      </c>
      <c r="H933" t="s">
        <v>6136</v>
      </c>
    </row>
    <row r="934" spans="1:8" x14ac:dyDescent="0.2">
      <c r="A934">
        <v>4.7927946370807203E-2</v>
      </c>
      <c r="B934">
        <v>4</v>
      </c>
      <c r="C934">
        <v>45</v>
      </c>
      <c r="D934" s="2">
        <f t="shared" si="14"/>
        <v>8.8888888888888892E-2</v>
      </c>
      <c r="E934">
        <v>4.4055317119694797</v>
      </c>
      <c r="F934" t="s">
        <v>6675</v>
      </c>
      <c r="G934" t="s">
        <v>6676</v>
      </c>
      <c r="H934" t="s">
        <v>6677</v>
      </c>
    </row>
    <row r="935" spans="1:8" x14ac:dyDescent="0.2">
      <c r="A935">
        <v>4.8027815660715997E-2</v>
      </c>
      <c r="B935">
        <v>11</v>
      </c>
      <c r="C935">
        <v>249</v>
      </c>
      <c r="D935" s="2">
        <f t="shared" si="14"/>
        <v>4.4176706827309238E-2</v>
      </c>
      <c r="E935">
        <v>2.1894961821535102</v>
      </c>
      <c r="F935" t="s">
        <v>789</v>
      </c>
      <c r="G935" t="s">
        <v>790</v>
      </c>
      <c r="H935" t="s">
        <v>6678</v>
      </c>
    </row>
    <row r="936" spans="1:8" x14ac:dyDescent="0.2">
      <c r="A936">
        <v>4.8152307923135899E-2</v>
      </c>
      <c r="B936">
        <v>5</v>
      </c>
      <c r="C936">
        <v>69</v>
      </c>
      <c r="D936" s="2">
        <f t="shared" si="14"/>
        <v>7.2463768115942032E-2</v>
      </c>
      <c r="E936">
        <v>3.5914660695403402</v>
      </c>
      <c r="F936" t="s">
        <v>5198</v>
      </c>
      <c r="G936" t="s">
        <v>5199</v>
      </c>
      <c r="H936" t="s">
        <v>6679</v>
      </c>
    </row>
    <row r="937" spans="1:8" x14ac:dyDescent="0.2">
      <c r="A937">
        <v>4.9626506847873203E-2</v>
      </c>
      <c r="B937">
        <v>6</v>
      </c>
      <c r="C937">
        <v>96</v>
      </c>
      <c r="D937" s="2">
        <f t="shared" si="14"/>
        <v>6.25E-2</v>
      </c>
      <c r="E937">
        <v>3.09763948497854</v>
      </c>
      <c r="F937" t="s">
        <v>2066</v>
      </c>
      <c r="G937" t="s">
        <v>2067</v>
      </c>
      <c r="H937" t="s">
        <v>6680</v>
      </c>
    </row>
    <row r="938" spans="1:8" x14ac:dyDescent="0.2">
      <c r="A938">
        <v>4.9946924335661301E-2</v>
      </c>
      <c r="B938">
        <v>18</v>
      </c>
      <c r="C938">
        <v>499</v>
      </c>
      <c r="D938" s="2">
        <f t="shared" si="14"/>
        <v>3.6072144288577156E-2</v>
      </c>
      <c r="E938">
        <v>1.7878159752982401</v>
      </c>
      <c r="F938" t="s">
        <v>759</v>
      </c>
      <c r="G938" t="s">
        <v>760</v>
      </c>
      <c r="H938" t="s">
        <v>6566</v>
      </c>
    </row>
    <row r="939" spans="1:8" x14ac:dyDescent="0.2">
      <c r="D939" s="2"/>
    </row>
    <row r="940" spans="1:8" x14ac:dyDescent="0.2">
      <c r="D940" s="2"/>
    </row>
    <row r="941" spans="1:8" x14ac:dyDescent="0.2">
      <c r="D941" s="2"/>
    </row>
    <row r="942" spans="1:8" x14ac:dyDescent="0.2">
      <c r="D942" s="2"/>
    </row>
    <row r="943" spans="1:8" x14ac:dyDescent="0.2">
      <c r="D943" s="2"/>
    </row>
    <row r="944" spans="1:8" x14ac:dyDescent="0.2">
      <c r="D944" s="2"/>
    </row>
    <row r="945" spans="4:4" x14ac:dyDescent="0.2">
      <c r="D945" s="2"/>
    </row>
    <row r="946" spans="4:4" x14ac:dyDescent="0.2">
      <c r="D946" s="2"/>
    </row>
    <row r="947" spans="4:4" x14ac:dyDescent="0.2">
      <c r="D947" s="2"/>
    </row>
    <row r="948" spans="4:4" x14ac:dyDescent="0.2">
      <c r="D948" s="2"/>
    </row>
    <row r="949" spans="4:4" x14ac:dyDescent="0.2">
      <c r="D949" s="2"/>
    </row>
    <row r="950" spans="4:4" x14ac:dyDescent="0.2">
      <c r="D950" s="2"/>
    </row>
    <row r="951" spans="4:4" x14ac:dyDescent="0.2">
      <c r="D951" s="2"/>
    </row>
    <row r="952" spans="4:4" x14ac:dyDescent="0.2">
      <c r="D952" s="2"/>
    </row>
    <row r="953" spans="4:4" x14ac:dyDescent="0.2">
      <c r="D953" s="2"/>
    </row>
    <row r="954" spans="4:4" x14ac:dyDescent="0.2">
      <c r="D954" s="2"/>
    </row>
    <row r="955" spans="4:4" x14ac:dyDescent="0.2">
      <c r="D955" s="2"/>
    </row>
    <row r="956" spans="4:4" x14ac:dyDescent="0.2">
      <c r="D956" s="2"/>
    </row>
    <row r="957" spans="4:4" x14ac:dyDescent="0.2">
      <c r="D957" s="2"/>
    </row>
    <row r="958" spans="4:4" x14ac:dyDescent="0.2">
      <c r="D958" s="2"/>
    </row>
    <row r="959" spans="4:4" x14ac:dyDescent="0.2">
      <c r="D959" s="2"/>
    </row>
    <row r="960" spans="4:4" x14ac:dyDescent="0.2">
      <c r="D960" s="2"/>
    </row>
    <row r="961" spans="4:4" x14ac:dyDescent="0.2">
      <c r="D961" s="2"/>
    </row>
    <row r="962" spans="4:4" x14ac:dyDescent="0.2">
      <c r="D962" s="2"/>
    </row>
    <row r="963" spans="4:4" x14ac:dyDescent="0.2">
      <c r="D963" s="2"/>
    </row>
    <row r="964" spans="4:4" x14ac:dyDescent="0.2">
      <c r="D964" s="2"/>
    </row>
    <row r="965" spans="4:4" x14ac:dyDescent="0.2">
      <c r="D965" s="2"/>
    </row>
    <row r="966" spans="4:4" x14ac:dyDescent="0.2">
      <c r="D966" s="2"/>
    </row>
    <row r="967" spans="4:4" x14ac:dyDescent="0.2">
      <c r="D967" s="2"/>
    </row>
    <row r="968" spans="4:4" x14ac:dyDescent="0.2">
      <c r="D968" s="2"/>
    </row>
    <row r="969" spans="4:4" x14ac:dyDescent="0.2">
      <c r="D969" s="2"/>
    </row>
    <row r="970" spans="4:4" x14ac:dyDescent="0.2">
      <c r="D970" s="2"/>
    </row>
    <row r="971" spans="4:4" x14ac:dyDescent="0.2">
      <c r="D971" s="2"/>
    </row>
    <row r="972" spans="4:4" x14ac:dyDescent="0.2">
      <c r="D972" s="2"/>
    </row>
    <row r="973" spans="4:4" x14ac:dyDescent="0.2">
      <c r="D973" s="2"/>
    </row>
    <row r="974" spans="4:4" x14ac:dyDescent="0.2">
      <c r="D974" s="2"/>
    </row>
    <row r="975" spans="4:4" x14ac:dyDescent="0.2">
      <c r="D975" s="2"/>
    </row>
    <row r="976" spans="4:4" x14ac:dyDescent="0.2">
      <c r="D976" s="2"/>
    </row>
    <row r="977" spans="4:4" x14ac:dyDescent="0.2">
      <c r="D977" s="2"/>
    </row>
    <row r="978" spans="4:4" x14ac:dyDescent="0.2">
      <c r="D978" s="2"/>
    </row>
    <row r="979" spans="4:4" x14ac:dyDescent="0.2">
      <c r="D979" s="2"/>
    </row>
    <row r="980" spans="4:4" x14ac:dyDescent="0.2">
      <c r="D980" s="2"/>
    </row>
    <row r="981" spans="4:4" x14ac:dyDescent="0.2">
      <c r="D981" s="2"/>
    </row>
    <row r="982" spans="4:4" x14ac:dyDescent="0.2">
      <c r="D982" s="2"/>
    </row>
    <row r="983" spans="4:4" x14ac:dyDescent="0.2">
      <c r="D983" s="2"/>
    </row>
    <row r="984" spans="4:4" x14ac:dyDescent="0.2">
      <c r="D984" s="2"/>
    </row>
    <row r="985" spans="4:4" x14ac:dyDescent="0.2">
      <c r="D985" s="2"/>
    </row>
    <row r="986" spans="4:4" x14ac:dyDescent="0.2">
      <c r="D986" s="2"/>
    </row>
    <row r="987" spans="4:4" x14ac:dyDescent="0.2">
      <c r="D987" s="2"/>
    </row>
    <row r="988" spans="4:4" x14ac:dyDescent="0.2">
      <c r="D988" s="2"/>
    </row>
    <row r="989" spans="4:4" x14ac:dyDescent="0.2">
      <c r="D989" s="2"/>
    </row>
    <row r="990" spans="4:4" x14ac:dyDescent="0.2">
      <c r="D990" s="2"/>
    </row>
    <row r="991" spans="4:4" x14ac:dyDescent="0.2">
      <c r="D991" s="2"/>
    </row>
    <row r="992" spans="4:4" x14ac:dyDescent="0.2">
      <c r="D992" s="2"/>
    </row>
    <row r="993" spans="4:4" x14ac:dyDescent="0.2">
      <c r="D993" s="2"/>
    </row>
    <row r="994" spans="4:4" x14ac:dyDescent="0.2">
      <c r="D994" s="2"/>
    </row>
    <row r="995" spans="4:4" x14ac:dyDescent="0.2">
      <c r="D995" s="2"/>
    </row>
    <row r="996" spans="4:4" x14ac:dyDescent="0.2">
      <c r="D996" s="2"/>
    </row>
    <row r="997" spans="4:4" x14ac:dyDescent="0.2">
      <c r="D997" s="2"/>
    </row>
    <row r="998" spans="4:4" x14ac:dyDescent="0.2">
      <c r="D998" s="2"/>
    </row>
    <row r="999" spans="4:4" x14ac:dyDescent="0.2">
      <c r="D999" s="2"/>
    </row>
    <row r="1000" spans="4:4" x14ac:dyDescent="0.2">
      <c r="D1000" s="2"/>
    </row>
    <row r="1001" spans="4:4" x14ac:dyDescent="0.2">
      <c r="D1001" s="2"/>
    </row>
  </sheetData>
  <sortState xmlns:xlrd2="http://schemas.microsoft.com/office/spreadsheetml/2017/richdata2" ref="A2:H1001">
    <sortCondition ref="A2:A1001"/>
  </sortState>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59C2AB-F04C-4159-88B9-B5F7885F51EA}">
  <dimension ref="A1:H263"/>
  <sheetViews>
    <sheetView workbookViewId="0">
      <selection activeCell="H4" sqref="H4"/>
    </sheetView>
  </sheetViews>
  <sheetFormatPr baseColWidth="10" defaultColWidth="8.83203125" defaultRowHeight="15" x14ac:dyDescent="0.2"/>
  <cols>
    <col min="1" max="1" width="15.1640625" bestFit="1" customWidth="1"/>
    <col min="2" max="2" width="7.6640625" bestFit="1" customWidth="1"/>
    <col min="3" max="3" width="14.6640625" bestFit="1" customWidth="1"/>
    <col min="4" max="4" width="14.6640625" customWidth="1"/>
    <col min="5" max="5" width="15.5" bestFit="1" customWidth="1"/>
    <col min="6" max="6" width="57" customWidth="1"/>
    <col min="7" max="7" width="53.1640625" bestFit="1" customWidth="1"/>
    <col min="8" max="8" width="96.33203125" bestFit="1" customWidth="1"/>
  </cols>
  <sheetData>
    <row r="1" spans="1:8" x14ac:dyDescent="0.2">
      <c r="A1" t="s">
        <v>0</v>
      </c>
      <c r="B1" t="s">
        <v>1</v>
      </c>
      <c r="C1" t="s">
        <v>2</v>
      </c>
      <c r="D1" t="s">
        <v>3</v>
      </c>
      <c r="E1" t="s">
        <v>4</v>
      </c>
      <c r="F1" t="s">
        <v>5</v>
      </c>
      <c r="G1" t="s">
        <v>6</v>
      </c>
      <c r="H1" t="s">
        <v>7</v>
      </c>
    </row>
    <row r="2" spans="1:8" x14ac:dyDescent="0.2">
      <c r="A2">
        <v>4.78346976765568E-4</v>
      </c>
      <c r="B2">
        <v>6</v>
      </c>
      <c r="C2">
        <v>27</v>
      </c>
      <c r="D2" s="2">
        <f t="shared" ref="D2:D33" si="0">B2/C2</f>
        <v>0.22222222222222221</v>
      </c>
      <c r="E2">
        <v>22.709931170108199</v>
      </c>
      <c r="F2" t="s">
        <v>6681</v>
      </c>
      <c r="G2" t="s">
        <v>6682</v>
      </c>
      <c r="H2" t="s">
        <v>6683</v>
      </c>
    </row>
    <row r="3" spans="1:8" x14ac:dyDescent="0.2">
      <c r="A3">
        <v>5.3418767304979397E-3</v>
      </c>
      <c r="B3">
        <v>9</v>
      </c>
      <c r="C3">
        <v>127</v>
      </c>
      <c r="D3" s="2">
        <f t="shared" si="0"/>
        <v>7.0866141732283464E-2</v>
      </c>
      <c r="E3">
        <v>7.2421434046407898</v>
      </c>
      <c r="F3" t="s">
        <v>6684</v>
      </c>
      <c r="G3" t="s">
        <v>6685</v>
      </c>
      <c r="H3" t="s">
        <v>6686</v>
      </c>
    </row>
    <row r="4" spans="1:8" x14ac:dyDescent="0.2">
      <c r="A4">
        <v>6.43817856019275E-3</v>
      </c>
      <c r="B4">
        <v>11</v>
      </c>
      <c r="C4">
        <v>212</v>
      </c>
      <c r="D4" s="2">
        <f t="shared" si="0"/>
        <v>5.1886792452830191E-2</v>
      </c>
      <c r="E4">
        <v>5.3025546835865702</v>
      </c>
      <c r="F4" t="s">
        <v>2937</v>
      </c>
      <c r="G4" t="s">
        <v>2938</v>
      </c>
      <c r="H4" t="s">
        <v>6687</v>
      </c>
    </row>
    <row r="5" spans="1:8" x14ac:dyDescent="0.2">
      <c r="A5">
        <v>7.6014734226710397E-3</v>
      </c>
      <c r="B5">
        <v>10</v>
      </c>
      <c r="C5">
        <v>182</v>
      </c>
      <c r="D5" s="2">
        <f t="shared" si="0"/>
        <v>5.4945054945054944E-2</v>
      </c>
      <c r="E5">
        <v>5.6150928717300399</v>
      </c>
      <c r="F5" t="s">
        <v>6688</v>
      </c>
      <c r="G5" t="s">
        <v>6689</v>
      </c>
      <c r="H5" t="s">
        <v>6690</v>
      </c>
    </row>
    <row r="6" spans="1:8" x14ac:dyDescent="0.2">
      <c r="A6">
        <v>1.0289033600785801E-2</v>
      </c>
      <c r="B6">
        <v>4</v>
      </c>
      <c r="C6">
        <v>18</v>
      </c>
      <c r="D6" s="2">
        <f t="shared" si="0"/>
        <v>0.22222222222222221</v>
      </c>
      <c r="E6">
        <v>22.709931170108199</v>
      </c>
      <c r="F6" t="s">
        <v>6691</v>
      </c>
      <c r="G6" t="s">
        <v>6692</v>
      </c>
      <c r="H6" t="s">
        <v>6693</v>
      </c>
    </row>
    <row r="7" spans="1:8" x14ac:dyDescent="0.2">
      <c r="A7">
        <v>1.0289033600785801E-2</v>
      </c>
      <c r="B7">
        <v>4</v>
      </c>
      <c r="C7">
        <v>19</v>
      </c>
      <c r="D7" s="2">
        <f t="shared" si="0"/>
        <v>0.21052631578947367</v>
      </c>
      <c r="E7">
        <v>21.514671634839299</v>
      </c>
      <c r="F7" t="s">
        <v>3121</v>
      </c>
      <c r="G7" t="s">
        <v>3122</v>
      </c>
      <c r="H7" t="s">
        <v>6694</v>
      </c>
    </row>
    <row r="8" spans="1:8" x14ac:dyDescent="0.2">
      <c r="A8">
        <v>1.0289033600785801E-2</v>
      </c>
      <c r="B8">
        <v>4</v>
      </c>
      <c r="C8">
        <v>19</v>
      </c>
      <c r="D8" s="2">
        <f t="shared" si="0"/>
        <v>0.21052631578947367</v>
      </c>
      <c r="E8">
        <v>21.514671634839299</v>
      </c>
      <c r="F8" t="s">
        <v>3849</v>
      </c>
      <c r="G8" t="s">
        <v>3850</v>
      </c>
      <c r="H8" t="s">
        <v>6695</v>
      </c>
    </row>
    <row r="9" spans="1:8" x14ac:dyDescent="0.2">
      <c r="A9">
        <v>1.05901218698581E-2</v>
      </c>
      <c r="B9">
        <v>13</v>
      </c>
      <c r="C9">
        <v>343</v>
      </c>
      <c r="D9" s="2">
        <f t="shared" si="0"/>
        <v>3.7900874635568516E-2</v>
      </c>
      <c r="E9">
        <v>3.8732681441729699</v>
      </c>
      <c r="F9" t="s">
        <v>1367</v>
      </c>
      <c r="G9" t="s">
        <v>1368</v>
      </c>
      <c r="H9" t="s">
        <v>6696</v>
      </c>
    </row>
    <row r="10" spans="1:8" x14ac:dyDescent="0.2">
      <c r="A10">
        <v>1.06891924492214E-2</v>
      </c>
      <c r="B10">
        <v>15</v>
      </c>
      <c r="C10">
        <v>454</v>
      </c>
      <c r="D10" s="2">
        <f t="shared" si="0"/>
        <v>3.3039647577092511E-2</v>
      </c>
      <c r="E10">
        <v>3.3764765506218102</v>
      </c>
      <c r="F10" t="s">
        <v>2911</v>
      </c>
      <c r="G10" t="s">
        <v>2912</v>
      </c>
      <c r="H10" t="s">
        <v>6697</v>
      </c>
    </row>
    <row r="11" spans="1:8" x14ac:dyDescent="0.2">
      <c r="A11">
        <v>1.06891924492214E-2</v>
      </c>
      <c r="B11">
        <v>15</v>
      </c>
      <c r="C11">
        <v>455</v>
      </c>
      <c r="D11" s="2">
        <f t="shared" si="0"/>
        <v>3.2967032967032968E-2</v>
      </c>
      <c r="E11">
        <v>3.36905572303802</v>
      </c>
      <c r="F11" t="s">
        <v>2914</v>
      </c>
      <c r="G11" t="s">
        <v>2915</v>
      </c>
      <c r="H11" t="s">
        <v>6697</v>
      </c>
    </row>
    <row r="12" spans="1:8" x14ac:dyDescent="0.2">
      <c r="A12">
        <v>1.06891924492214E-2</v>
      </c>
      <c r="B12">
        <v>14</v>
      </c>
      <c r="C12">
        <v>416</v>
      </c>
      <c r="D12" s="2">
        <f t="shared" si="0"/>
        <v>3.3653846153846152E-2</v>
      </c>
      <c r="E12">
        <v>3.4392443839346498</v>
      </c>
      <c r="F12" t="s">
        <v>1256</v>
      </c>
      <c r="G12" t="s">
        <v>1257</v>
      </c>
      <c r="H12" t="s">
        <v>6698</v>
      </c>
    </row>
    <row r="13" spans="1:8" x14ac:dyDescent="0.2">
      <c r="A13">
        <v>1.06891924492214E-2</v>
      </c>
      <c r="B13">
        <v>14</v>
      </c>
      <c r="C13">
        <v>425</v>
      </c>
      <c r="D13" s="2">
        <f t="shared" si="0"/>
        <v>3.2941176470588238E-2</v>
      </c>
      <c r="E13">
        <v>3.3664133263924998</v>
      </c>
      <c r="F13" t="s">
        <v>2908</v>
      </c>
      <c r="G13" t="s">
        <v>2909</v>
      </c>
      <c r="H13" t="s">
        <v>6699</v>
      </c>
    </row>
    <row r="14" spans="1:8" x14ac:dyDescent="0.2">
      <c r="A14">
        <v>1.06891924492214E-2</v>
      </c>
      <c r="B14">
        <v>12</v>
      </c>
      <c r="C14">
        <v>310</v>
      </c>
      <c r="D14" s="2">
        <f t="shared" si="0"/>
        <v>3.870967741935484E-2</v>
      </c>
      <c r="E14">
        <v>3.95592349414787</v>
      </c>
      <c r="F14" t="s">
        <v>6700</v>
      </c>
      <c r="G14" t="s">
        <v>6701</v>
      </c>
      <c r="H14" t="s">
        <v>6702</v>
      </c>
    </row>
    <row r="15" spans="1:8" x14ac:dyDescent="0.2">
      <c r="A15">
        <v>1.06891924492214E-2</v>
      </c>
      <c r="B15">
        <v>12</v>
      </c>
      <c r="C15">
        <v>326</v>
      </c>
      <c r="D15" s="2">
        <f t="shared" si="0"/>
        <v>3.6809815950920248E-2</v>
      </c>
      <c r="E15">
        <v>3.76176773983387</v>
      </c>
      <c r="F15" t="s">
        <v>1705</v>
      </c>
      <c r="G15" t="s">
        <v>1706</v>
      </c>
      <c r="H15" t="s">
        <v>6703</v>
      </c>
    </row>
    <row r="16" spans="1:8" x14ac:dyDescent="0.2">
      <c r="A16">
        <v>1.06891924492214E-2</v>
      </c>
      <c r="B16">
        <v>11</v>
      </c>
      <c r="C16">
        <v>270</v>
      </c>
      <c r="D16" s="2">
        <f t="shared" si="0"/>
        <v>4.0740740740740744E-2</v>
      </c>
      <c r="E16">
        <v>4.1634873811865001</v>
      </c>
      <c r="F16" t="s">
        <v>1487</v>
      </c>
      <c r="G16" t="s">
        <v>1488</v>
      </c>
      <c r="H16" t="s">
        <v>6704</v>
      </c>
    </row>
    <row r="17" spans="1:8" x14ac:dyDescent="0.2">
      <c r="A17">
        <v>1.06891924492214E-2</v>
      </c>
      <c r="B17">
        <v>11</v>
      </c>
      <c r="C17">
        <v>271</v>
      </c>
      <c r="D17" s="2">
        <f t="shared" si="0"/>
        <v>4.0590405904059039E-2</v>
      </c>
      <c r="E17">
        <v>4.1481239591156998</v>
      </c>
      <c r="F17" t="s">
        <v>6705</v>
      </c>
      <c r="G17" t="s">
        <v>6706</v>
      </c>
      <c r="H17" t="s">
        <v>6707</v>
      </c>
    </row>
    <row r="18" spans="1:8" x14ac:dyDescent="0.2">
      <c r="A18">
        <v>1.06891924492214E-2</v>
      </c>
      <c r="B18">
        <v>10</v>
      </c>
      <c r="C18">
        <v>225</v>
      </c>
      <c r="D18" s="2">
        <f t="shared" si="0"/>
        <v>4.4444444444444446E-2</v>
      </c>
      <c r="E18">
        <v>4.5419862340216302</v>
      </c>
      <c r="F18" t="s">
        <v>4882</v>
      </c>
      <c r="G18" t="s">
        <v>4883</v>
      </c>
      <c r="H18" t="s">
        <v>6708</v>
      </c>
    </row>
    <row r="19" spans="1:8" x14ac:dyDescent="0.2">
      <c r="A19">
        <v>1.06891924492214E-2</v>
      </c>
      <c r="B19">
        <v>10</v>
      </c>
      <c r="C19">
        <v>230</v>
      </c>
      <c r="D19" s="2">
        <f t="shared" si="0"/>
        <v>4.3478260869565216E-2</v>
      </c>
      <c r="E19">
        <v>4.4432474028472502</v>
      </c>
      <c r="F19" t="s">
        <v>6709</v>
      </c>
      <c r="G19" t="s">
        <v>6710</v>
      </c>
      <c r="H19" t="s">
        <v>6690</v>
      </c>
    </row>
    <row r="20" spans="1:8" x14ac:dyDescent="0.2">
      <c r="A20">
        <v>1.06891924492214E-2</v>
      </c>
      <c r="B20">
        <v>7</v>
      </c>
      <c r="C20">
        <v>101</v>
      </c>
      <c r="D20" s="2">
        <f t="shared" si="0"/>
        <v>6.9306930693069313E-2</v>
      </c>
      <c r="E20">
        <v>7.0828003154297701</v>
      </c>
      <c r="F20" t="s">
        <v>4429</v>
      </c>
      <c r="G20" t="s">
        <v>4430</v>
      </c>
      <c r="H20" t="s">
        <v>6711</v>
      </c>
    </row>
    <row r="21" spans="1:8" x14ac:dyDescent="0.2">
      <c r="A21">
        <v>1.06891924492214E-2</v>
      </c>
      <c r="B21">
        <v>7</v>
      </c>
      <c r="C21">
        <v>105</v>
      </c>
      <c r="D21" s="2">
        <f t="shared" si="0"/>
        <v>6.6666666666666666E-2</v>
      </c>
      <c r="E21">
        <v>6.8129793510324497</v>
      </c>
      <c r="F21" t="s">
        <v>3163</v>
      </c>
      <c r="G21" t="s">
        <v>3164</v>
      </c>
      <c r="H21" t="s">
        <v>6712</v>
      </c>
    </row>
    <row r="22" spans="1:8" x14ac:dyDescent="0.2">
      <c r="A22">
        <v>1.06891924492214E-2</v>
      </c>
      <c r="B22">
        <v>4</v>
      </c>
      <c r="C22">
        <v>25</v>
      </c>
      <c r="D22" s="2">
        <f t="shared" si="0"/>
        <v>0.16</v>
      </c>
      <c r="E22">
        <v>16.351150442477898</v>
      </c>
      <c r="F22" t="s">
        <v>3646</v>
      </c>
      <c r="G22" t="s">
        <v>3647</v>
      </c>
      <c r="H22" t="s">
        <v>6695</v>
      </c>
    </row>
    <row r="23" spans="1:8" x14ac:dyDescent="0.2">
      <c r="A23">
        <v>1.3317014607318999E-2</v>
      </c>
      <c r="B23">
        <v>9</v>
      </c>
      <c r="C23">
        <v>193</v>
      </c>
      <c r="D23" s="2">
        <f t="shared" si="0"/>
        <v>4.6632124352331605E-2</v>
      </c>
      <c r="E23">
        <v>4.7655555046081899</v>
      </c>
      <c r="F23" t="s">
        <v>2931</v>
      </c>
      <c r="G23" t="s">
        <v>2932</v>
      </c>
      <c r="H23" t="s">
        <v>6713</v>
      </c>
    </row>
    <row r="24" spans="1:8" x14ac:dyDescent="0.2">
      <c r="A24">
        <v>1.6418584109738801E-2</v>
      </c>
      <c r="B24">
        <v>14</v>
      </c>
      <c r="C24">
        <v>453</v>
      </c>
      <c r="D24" s="2">
        <f t="shared" si="0"/>
        <v>3.0905077262693158E-2</v>
      </c>
      <c r="E24">
        <v>3.1583347984918602</v>
      </c>
      <c r="F24" t="s">
        <v>3570</v>
      </c>
      <c r="G24" t="s">
        <v>3571</v>
      </c>
      <c r="H24" t="s">
        <v>6714</v>
      </c>
    </row>
    <row r="25" spans="1:8" x14ac:dyDescent="0.2">
      <c r="A25">
        <v>1.78524817335875E-2</v>
      </c>
      <c r="B25">
        <v>9</v>
      </c>
      <c r="C25">
        <v>203</v>
      </c>
      <c r="D25" s="2">
        <f t="shared" si="0"/>
        <v>4.4334975369458129E-2</v>
      </c>
      <c r="E25">
        <v>4.5307990758097603</v>
      </c>
      <c r="F25" t="s">
        <v>2988</v>
      </c>
      <c r="G25" t="s">
        <v>2989</v>
      </c>
      <c r="H25" t="s">
        <v>6715</v>
      </c>
    </row>
    <row r="26" spans="1:8" x14ac:dyDescent="0.2">
      <c r="A26">
        <v>1.9620355117783001E-2</v>
      </c>
      <c r="B26">
        <v>11</v>
      </c>
      <c r="C26">
        <v>303</v>
      </c>
      <c r="D26" s="2">
        <f t="shared" si="0"/>
        <v>3.6303630363036306E-2</v>
      </c>
      <c r="E26">
        <v>3.7100382604632101</v>
      </c>
      <c r="F26" t="s">
        <v>3248</v>
      </c>
      <c r="G26" t="s">
        <v>3249</v>
      </c>
      <c r="H26" t="s">
        <v>6716</v>
      </c>
    </row>
    <row r="27" spans="1:8" x14ac:dyDescent="0.2">
      <c r="A27">
        <v>2.0509217019855201E-2</v>
      </c>
      <c r="B27">
        <v>4</v>
      </c>
      <c r="C27">
        <v>31</v>
      </c>
      <c r="D27" s="2">
        <f t="shared" si="0"/>
        <v>0.12903225806451613</v>
      </c>
      <c r="E27">
        <v>13.1864116471596</v>
      </c>
      <c r="F27" t="s">
        <v>6717</v>
      </c>
      <c r="G27" t="s">
        <v>6718</v>
      </c>
      <c r="H27" t="s">
        <v>6719</v>
      </c>
    </row>
    <row r="28" spans="1:8" x14ac:dyDescent="0.2">
      <c r="A28">
        <v>2.2343543092022598E-2</v>
      </c>
      <c r="B28">
        <v>8</v>
      </c>
      <c r="C28">
        <v>168</v>
      </c>
      <c r="D28" s="2">
        <f t="shared" si="0"/>
        <v>4.7619047619047616E-2</v>
      </c>
      <c r="E28">
        <v>4.86641382216603</v>
      </c>
      <c r="F28" t="s">
        <v>4399</v>
      </c>
      <c r="G28" t="s">
        <v>4400</v>
      </c>
      <c r="H28" t="s">
        <v>6720</v>
      </c>
    </row>
    <row r="29" spans="1:8" x14ac:dyDescent="0.2">
      <c r="A29">
        <v>2.5921506532511199E-2</v>
      </c>
      <c r="B29">
        <v>14</v>
      </c>
      <c r="C29">
        <v>483</v>
      </c>
      <c r="D29" s="2">
        <f t="shared" si="0"/>
        <v>2.8985507246376812E-2</v>
      </c>
      <c r="E29">
        <v>2.9621649352314998</v>
      </c>
      <c r="F29" t="s">
        <v>3271</v>
      </c>
      <c r="G29" t="s">
        <v>3272</v>
      </c>
      <c r="H29" t="s">
        <v>6721</v>
      </c>
    </row>
    <row r="30" spans="1:8" x14ac:dyDescent="0.2">
      <c r="A30">
        <v>2.6088431538101701E-2</v>
      </c>
      <c r="B30">
        <v>14</v>
      </c>
      <c r="C30">
        <v>485</v>
      </c>
      <c r="D30" s="2">
        <f t="shared" si="0"/>
        <v>2.88659793814433E-2</v>
      </c>
      <c r="E30">
        <v>2.9499498220965199</v>
      </c>
      <c r="F30" t="s">
        <v>3419</v>
      </c>
      <c r="G30" t="s">
        <v>3420</v>
      </c>
      <c r="H30" t="s">
        <v>6714</v>
      </c>
    </row>
    <row r="31" spans="1:8" x14ac:dyDescent="0.2">
      <c r="A31">
        <v>2.74734005977556E-2</v>
      </c>
      <c r="B31">
        <v>5</v>
      </c>
      <c r="C31">
        <v>62</v>
      </c>
      <c r="D31" s="2">
        <f t="shared" si="0"/>
        <v>8.0645161290322578E-2</v>
      </c>
      <c r="E31">
        <v>8.2415072794747406</v>
      </c>
      <c r="F31" t="s">
        <v>3057</v>
      </c>
      <c r="G31" t="s">
        <v>3058</v>
      </c>
      <c r="H31" t="s">
        <v>6722</v>
      </c>
    </row>
    <row r="32" spans="1:8" x14ac:dyDescent="0.2">
      <c r="A32">
        <v>2.7707136769993899E-2</v>
      </c>
      <c r="B32">
        <v>13</v>
      </c>
      <c r="C32">
        <v>436</v>
      </c>
      <c r="D32" s="2">
        <f t="shared" si="0"/>
        <v>2.9816513761467892E-2</v>
      </c>
      <c r="E32">
        <v>3.0470893886498298</v>
      </c>
      <c r="F32" t="s">
        <v>2169</v>
      </c>
      <c r="G32" t="s">
        <v>2170</v>
      </c>
      <c r="H32" t="s">
        <v>6723</v>
      </c>
    </row>
    <row r="33" spans="1:8" x14ac:dyDescent="0.2">
      <c r="A33">
        <v>2.7707136769993899E-2</v>
      </c>
      <c r="B33">
        <v>13</v>
      </c>
      <c r="C33">
        <v>436</v>
      </c>
      <c r="D33" s="2">
        <f t="shared" si="0"/>
        <v>2.9816513761467892E-2</v>
      </c>
      <c r="E33">
        <v>3.0470893886498298</v>
      </c>
      <c r="F33" t="s">
        <v>2172</v>
      </c>
      <c r="G33" t="s">
        <v>2173</v>
      </c>
      <c r="H33" t="s">
        <v>6723</v>
      </c>
    </row>
    <row r="34" spans="1:8" x14ac:dyDescent="0.2">
      <c r="A34">
        <v>2.7707136769993899E-2</v>
      </c>
      <c r="B34">
        <v>11</v>
      </c>
      <c r="C34">
        <v>326</v>
      </c>
      <c r="D34" s="2">
        <f t="shared" ref="D34:D60" si="1">B34/C34</f>
        <v>3.3742331288343558E-2</v>
      </c>
      <c r="E34">
        <v>3.4482870948477098</v>
      </c>
      <c r="F34" t="s">
        <v>2289</v>
      </c>
      <c r="G34" t="s">
        <v>2290</v>
      </c>
      <c r="H34" t="s">
        <v>6724</v>
      </c>
    </row>
    <row r="35" spans="1:8" x14ac:dyDescent="0.2">
      <c r="A35">
        <v>2.7810216409687599E-2</v>
      </c>
      <c r="B35">
        <v>9</v>
      </c>
      <c r="C35">
        <v>226</v>
      </c>
      <c r="D35" s="2">
        <f t="shared" si="1"/>
        <v>3.9823008849557522E-2</v>
      </c>
      <c r="E35">
        <v>4.0697000548202702</v>
      </c>
      <c r="F35" t="s">
        <v>2545</v>
      </c>
      <c r="G35" t="s">
        <v>2546</v>
      </c>
      <c r="H35" t="s">
        <v>6725</v>
      </c>
    </row>
    <row r="36" spans="1:8" x14ac:dyDescent="0.2">
      <c r="A36">
        <v>2.8902523916356501E-2</v>
      </c>
      <c r="B36">
        <v>9</v>
      </c>
      <c r="C36">
        <v>229</v>
      </c>
      <c r="D36" s="2">
        <f t="shared" si="1"/>
        <v>3.9301310043668124E-2</v>
      </c>
      <c r="E36">
        <v>4.0163852069405301</v>
      </c>
      <c r="F36" t="s">
        <v>1436</v>
      </c>
      <c r="G36" t="s">
        <v>1437</v>
      </c>
      <c r="H36" t="s">
        <v>6726</v>
      </c>
    </row>
    <row r="37" spans="1:8" x14ac:dyDescent="0.2">
      <c r="A37">
        <v>2.8902523916356501E-2</v>
      </c>
      <c r="B37">
        <v>5</v>
      </c>
      <c r="C37">
        <v>65</v>
      </c>
      <c r="D37" s="2">
        <f t="shared" si="1"/>
        <v>7.6923076923076927E-2</v>
      </c>
      <c r="E37">
        <v>7.8611300204220598</v>
      </c>
      <c r="F37" t="s">
        <v>6727</v>
      </c>
      <c r="G37" t="s">
        <v>6728</v>
      </c>
      <c r="H37" t="s">
        <v>6729</v>
      </c>
    </row>
    <row r="38" spans="1:8" x14ac:dyDescent="0.2">
      <c r="A38">
        <v>3.1202779637396701E-2</v>
      </c>
      <c r="B38">
        <v>9</v>
      </c>
      <c r="C38">
        <v>233</v>
      </c>
      <c r="D38" s="2">
        <f t="shared" si="1"/>
        <v>3.8626609442060089E-2</v>
      </c>
      <c r="E38">
        <v>3.94743438793726</v>
      </c>
      <c r="F38" t="s">
        <v>3610</v>
      </c>
      <c r="G38" t="s">
        <v>3611</v>
      </c>
      <c r="H38" t="s">
        <v>6730</v>
      </c>
    </row>
    <row r="39" spans="1:8" x14ac:dyDescent="0.2">
      <c r="A39">
        <v>3.1202779637396701E-2</v>
      </c>
      <c r="B39">
        <v>4</v>
      </c>
      <c r="C39">
        <v>38</v>
      </c>
      <c r="D39" s="2">
        <f t="shared" si="1"/>
        <v>0.10526315789473684</v>
      </c>
      <c r="E39">
        <v>10.757335817419699</v>
      </c>
      <c r="F39" t="s">
        <v>6731</v>
      </c>
      <c r="G39" t="s">
        <v>6732</v>
      </c>
      <c r="H39" t="s">
        <v>6733</v>
      </c>
    </row>
    <row r="40" spans="1:8" x14ac:dyDescent="0.2">
      <c r="A40">
        <v>3.2465844966933603E-2</v>
      </c>
      <c r="B40">
        <v>5</v>
      </c>
      <c r="C40">
        <v>68</v>
      </c>
      <c r="D40" s="2">
        <f t="shared" si="1"/>
        <v>7.3529411764705885E-2</v>
      </c>
      <c r="E40">
        <v>7.5143154606975502</v>
      </c>
      <c r="F40" t="s">
        <v>3073</v>
      </c>
      <c r="G40" t="s">
        <v>3074</v>
      </c>
      <c r="H40" t="s">
        <v>6734</v>
      </c>
    </row>
    <row r="41" spans="1:8" x14ac:dyDescent="0.2">
      <c r="A41">
        <v>3.2778898940634897E-2</v>
      </c>
      <c r="B41">
        <v>4</v>
      </c>
      <c r="C41">
        <v>39</v>
      </c>
      <c r="D41" s="2">
        <f t="shared" si="1"/>
        <v>0.10256410256410256</v>
      </c>
      <c r="E41">
        <v>10.481506693896099</v>
      </c>
      <c r="F41" t="s">
        <v>6735</v>
      </c>
      <c r="G41" t="s">
        <v>6736</v>
      </c>
      <c r="H41" t="s">
        <v>6737</v>
      </c>
    </row>
    <row r="42" spans="1:8" x14ac:dyDescent="0.2">
      <c r="A42">
        <v>3.5565892451666199E-2</v>
      </c>
      <c r="B42">
        <v>9</v>
      </c>
      <c r="C42">
        <v>240</v>
      </c>
      <c r="D42" s="2">
        <f t="shared" si="1"/>
        <v>3.7499999999999999E-2</v>
      </c>
      <c r="E42">
        <v>3.8323008849557501</v>
      </c>
      <c r="F42" t="s">
        <v>4382</v>
      </c>
      <c r="G42" t="s">
        <v>4383</v>
      </c>
      <c r="H42" t="s">
        <v>6738</v>
      </c>
    </row>
    <row r="43" spans="1:8" x14ac:dyDescent="0.2">
      <c r="A43">
        <v>3.6768771184000501E-2</v>
      </c>
      <c r="B43">
        <v>5</v>
      </c>
      <c r="C43">
        <v>71</v>
      </c>
      <c r="D43" s="2">
        <f t="shared" si="1"/>
        <v>7.0422535211267609E-2</v>
      </c>
      <c r="E43">
        <v>7.1968091736258302</v>
      </c>
      <c r="F43" t="s">
        <v>3130</v>
      </c>
      <c r="G43" t="s">
        <v>3131</v>
      </c>
      <c r="H43" t="s">
        <v>6739</v>
      </c>
    </row>
    <row r="44" spans="1:8" x14ac:dyDescent="0.2">
      <c r="A44">
        <v>3.6768771184000501E-2</v>
      </c>
      <c r="B44">
        <v>3</v>
      </c>
      <c r="C44">
        <v>18</v>
      </c>
      <c r="D44" s="2">
        <f t="shared" si="1"/>
        <v>0.16666666666666666</v>
      </c>
      <c r="E44">
        <v>17.032448377581101</v>
      </c>
      <c r="F44" t="s">
        <v>3763</v>
      </c>
      <c r="G44" t="s">
        <v>3764</v>
      </c>
      <c r="H44" t="s">
        <v>6740</v>
      </c>
    </row>
    <row r="45" spans="1:8" x14ac:dyDescent="0.2">
      <c r="A45">
        <v>3.68770464035914E-2</v>
      </c>
      <c r="B45">
        <v>13</v>
      </c>
      <c r="C45">
        <v>472</v>
      </c>
      <c r="D45" s="2">
        <f t="shared" si="1"/>
        <v>2.7542372881355932E-2</v>
      </c>
      <c r="E45">
        <v>2.8146842657867102</v>
      </c>
      <c r="F45" t="s">
        <v>6741</v>
      </c>
      <c r="G45" t="s">
        <v>6742</v>
      </c>
      <c r="H45" t="s">
        <v>6743</v>
      </c>
    </row>
    <row r="46" spans="1:8" x14ac:dyDescent="0.2">
      <c r="A46">
        <v>3.68770464035914E-2</v>
      </c>
      <c r="B46">
        <v>8</v>
      </c>
      <c r="C46">
        <v>200</v>
      </c>
      <c r="D46" s="2">
        <f t="shared" si="1"/>
        <v>0.04</v>
      </c>
      <c r="E46">
        <v>4.0877876106194702</v>
      </c>
      <c r="F46" t="s">
        <v>1119</v>
      </c>
      <c r="G46" t="s">
        <v>1120</v>
      </c>
      <c r="H46" t="s">
        <v>6744</v>
      </c>
    </row>
    <row r="47" spans="1:8" x14ac:dyDescent="0.2">
      <c r="A47">
        <v>3.68770464035914E-2</v>
      </c>
      <c r="B47">
        <v>7</v>
      </c>
      <c r="C47">
        <v>152</v>
      </c>
      <c r="D47" s="2">
        <f t="shared" si="1"/>
        <v>4.6052631578947366E-2</v>
      </c>
      <c r="E47">
        <v>4.7063344201210997</v>
      </c>
      <c r="F47" t="s">
        <v>2344</v>
      </c>
      <c r="G47" t="s">
        <v>2345</v>
      </c>
      <c r="H47" t="s">
        <v>6745</v>
      </c>
    </row>
    <row r="48" spans="1:8" x14ac:dyDescent="0.2">
      <c r="A48">
        <v>3.68770464035914E-2</v>
      </c>
      <c r="B48">
        <v>5</v>
      </c>
      <c r="C48">
        <v>73</v>
      </c>
      <c r="D48" s="2">
        <f t="shared" si="1"/>
        <v>6.8493150684931503E-2</v>
      </c>
      <c r="E48">
        <v>6.9996363195538898</v>
      </c>
      <c r="F48" t="s">
        <v>6746</v>
      </c>
      <c r="G48" t="s">
        <v>6747</v>
      </c>
      <c r="H48" t="s">
        <v>6729</v>
      </c>
    </row>
    <row r="49" spans="1:8" x14ac:dyDescent="0.2">
      <c r="A49">
        <v>3.68770464035914E-2</v>
      </c>
      <c r="B49">
        <v>5</v>
      </c>
      <c r="C49">
        <v>74</v>
      </c>
      <c r="D49" s="2">
        <f t="shared" si="1"/>
        <v>6.7567567567567571E-2</v>
      </c>
      <c r="E49">
        <v>6.9050466395599104</v>
      </c>
      <c r="F49" t="s">
        <v>3076</v>
      </c>
      <c r="G49" t="s">
        <v>3077</v>
      </c>
      <c r="H49" t="s">
        <v>6748</v>
      </c>
    </row>
    <row r="50" spans="1:8" x14ac:dyDescent="0.2">
      <c r="A50">
        <v>3.68770464035914E-2</v>
      </c>
      <c r="B50">
        <v>4</v>
      </c>
      <c r="C50">
        <v>42</v>
      </c>
      <c r="D50" s="2">
        <f t="shared" si="1"/>
        <v>9.5238095238095233E-2</v>
      </c>
      <c r="E50">
        <v>9.7328276443320707</v>
      </c>
      <c r="F50" t="s">
        <v>4202</v>
      </c>
      <c r="G50" t="s">
        <v>4203</v>
      </c>
      <c r="H50" t="s">
        <v>6749</v>
      </c>
    </row>
    <row r="51" spans="1:8" x14ac:dyDescent="0.2">
      <c r="A51">
        <v>3.68770464035914E-2</v>
      </c>
      <c r="B51">
        <v>3</v>
      </c>
      <c r="C51">
        <v>19</v>
      </c>
      <c r="D51" s="2">
        <f t="shared" si="1"/>
        <v>0.15789473684210525</v>
      </c>
      <c r="E51">
        <v>16.136003726129498</v>
      </c>
      <c r="F51" t="s">
        <v>6750</v>
      </c>
      <c r="G51" t="s">
        <v>6751</v>
      </c>
      <c r="H51" t="s">
        <v>6752</v>
      </c>
    </row>
    <row r="52" spans="1:8" x14ac:dyDescent="0.2">
      <c r="A52">
        <v>3.68770464035914E-2</v>
      </c>
      <c r="B52">
        <v>3</v>
      </c>
      <c r="C52">
        <v>19</v>
      </c>
      <c r="D52" s="2">
        <f t="shared" si="1"/>
        <v>0.15789473684210525</v>
      </c>
      <c r="E52">
        <v>16.136003726129498</v>
      </c>
      <c r="F52" t="s">
        <v>6753</v>
      </c>
      <c r="G52" t="s">
        <v>6754</v>
      </c>
      <c r="H52" t="s">
        <v>6755</v>
      </c>
    </row>
    <row r="53" spans="1:8" x14ac:dyDescent="0.2">
      <c r="A53">
        <v>3.68770464035914E-2</v>
      </c>
      <c r="B53">
        <v>3</v>
      </c>
      <c r="C53">
        <v>19</v>
      </c>
      <c r="D53" s="2">
        <f t="shared" si="1"/>
        <v>0.15789473684210525</v>
      </c>
      <c r="E53">
        <v>16.136003726129498</v>
      </c>
      <c r="F53" t="s">
        <v>3851</v>
      </c>
      <c r="G53" t="s">
        <v>3852</v>
      </c>
      <c r="H53" t="s">
        <v>6740</v>
      </c>
    </row>
    <row r="54" spans="1:8" x14ac:dyDescent="0.2">
      <c r="A54">
        <v>4.1974502463044197E-2</v>
      </c>
      <c r="B54">
        <v>6</v>
      </c>
      <c r="C54">
        <v>115</v>
      </c>
      <c r="D54" s="2">
        <f t="shared" si="1"/>
        <v>5.2173913043478258E-2</v>
      </c>
      <c r="E54">
        <v>5.3318968834167002</v>
      </c>
      <c r="F54" t="s">
        <v>5329</v>
      </c>
      <c r="G54" t="s">
        <v>5330</v>
      </c>
      <c r="H54" t="s">
        <v>6756</v>
      </c>
    </row>
    <row r="55" spans="1:8" x14ac:dyDescent="0.2">
      <c r="A55">
        <v>4.2304278215298301E-2</v>
      </c>
      <c r="B55">
        <v>12</v>
      </c>
      <c r="C55">
        <v>422</v>
      </c>
      <c r="D55" s="2">
        <f t="shared" si="1"/>
        <v>2.843601895734597E-2</v>
      </c>
      <c r="E55">
        <v>2.9060101497294801</v>
      </c>
      <c r="F55" t="s">
        <v>3422</v>
      </c>
      <c r="G55" t="s">
        <v>3423</v>
      </c>
      <c r="H55" t="s">
        <v>6757</v>
      </c>
    </row>
    <row r="56" spans="1:8" x14ac:dyDescent="0.2">
      <c r="A56">
        <v>4.4835928563537603E-2</v>
      </c>
      <c r="B56">
        <v>4</v>
      </c>
      <c r="C56">
        <v>46</v>
      </c>
      <c r="D56" s="2">
        <f t="shared" si="1"/>
        <v>8.6956521739130432E-2</v>
      </c>
      <c r="E56">
        <v>8.8864948056945003</v>
      </c>
      <c r="F56" t="s">
        <v>3328</v>
      </c>
      <c r="G56" t="s">
        <v>3329</v>
      </c>
      <c r="H56" t="s">
        <v>6758</v>
      </c>
    </row>
    <row r="57" spans="1:8" x14ac:dyDescent="0.2">
      <c r="A57">
        <v>4.6865479246468202E-2</v>
      </c>
      <c r="B57">
        <v>13</v>
      </c>
      <c r="C57">
        <v>491</v>
      </c>
      <c r="D57" s="2">
        <f t="shared" si="1"/>
        <v>2.6476578411405296E-2</v>
      </c>
      <c r="E57">
        <v>2.7057657300434399</v>
      </c>
      <c r="F57" t="s">
        <v>2976</v>
      </c>
      <c r="G57" t="s">
        <v>2977</v>
      </c>
      <c r="H57" t="s">
        <v>6759</v>
      </c>
    </row>
    <row r="58" spans="1:8" x14ac:dyDescent="0.2">
      <c r="A58">
        <v>4.6865479246468202E-2</v>
      </c>
      <c r="B58">
        <v>6</v>
      </c>
      <c r="C58">
        <v>119</v>
      </c>
      <c r="D58" s="2">
        <f t="shared" si="1"/>
        <v>5.0420168067226892E-2</v>
      </c>
      <c r="E58">
        <v>5.1526734587640401</v>
      </c>
      <c r="F58" t="s">
        <v>6760</v>
      </c>
      <c r="G58" t="s">
        <v>6761</v>
      </c>
      <c r="H58" t="s">
        <v>6762</v>
      </c>
    </row>
    <row r="59" spans="1:8" x14ac:dyDescent="0.2">
      <c r="A59">
        <v>4.6865479246468202E-2</v>
      </c>
      <c r="B59">
        <v>4</v>
      </c>
      <c r="C59">
        <v>47</v>
      </c>
      <c r="D59" s="2">
        <f t="shared" si="1"/>
        <v>8.5106382978723402E-2</v>
      </c>
      <c r="E59">
        <v>8.6974204481265307</v>
      </c>
      <c r="F59" t="s">
        <v>3369</v>
      </c>
      <c r="G59" t="s">
        <v>3370</v>
      </c>
      <c r="H59" t="s">
        <v>6758</v>
      </c>
    </row>
    <row r="60" spans="1:8" x14ac:dyDescent="0.2">
      <c r="A60">
        <v>4.9083367716983399E-2</v>
      </c>
      <c r="B60">
        <v>4</v>
      </c>
      <c r="C60">
        <v>48</v>
      </c>
      <c r="D60" s="2">
        <f t="shared" si="1"/>
        <v>8.3333333333333329E-2</v>
      </c>
      <c r="E60">
        <v>8.5162241887905594</v>
      </c>
      <c r="F60" t="s">
        <v>1004</v>
      </c>
      <c r="G60" t="s">
        <v>1005</v>
      </c>
      <c r="H60" t="s">
        <v>6763</v>
      </c>
    </row>
    <row r="61" spans="1:8" x14ac:dyDescent="0.2">
      <c r="D61" s="2"/>
    </row>
    <row r="62" spans="1:8" x14ac:dyDescent="0.2">
      <c r="D62" s="2"/>
    </row>
    <row r="63" spans="1:8" x14ac:dyDescent="0.2">
      <c r="D63" s="2"/>
    </row>
    <row r="64" spans="1:8" x14ac:dyDescent="0.2">
      <c r="D64" s="2"/>
    </row>
    <row r="65" spans="4:4" x14ac:dyDescent="0.2">
      <c r="D65" s="2"/>
    </row>
    <row r="66" spans="4:4" x14ac:dyDescent="0.2">
      <c r="D66" s="2"/>
    </row>
    <row r="67" spans="4:4" x14ac:dyDescent="0.2">
      <c r="D67" s="2"/>
    </row>
    <row r="68" spans="4:4" x14ac:dyDescent="0.2">
      <c r="D68" s="2"/>
    </row>
    <row r="69" spans="4:4" x14ac:dyDescent="0.2">
      <c r="D69" s="2"/>
    </row>
    <row r="70" spans="4:4" x14ac:dyDescent="0.2">
      <c r="D70" s="2"/>
    </row>
    <row r="71" spans="4:4" x14ac:dyDescent="0.2">
      <c r="D71" s="2"/>
    </row>
    <row r="72" spans="4:4" x14ac:dyDescent="0.2">
      <c r="D72" s="2"/>
    </row>
    <row r="73" spans="4:4" x14ac:dyDescent="0.2">
      <c r="D73" s="2"/>
    </row>
    <row r="74" spans="4:4" x14ac:dyDescent="0.2">
      <c r="D74" s="2"/>
    </row>
    <row r="75" spans="4:4" x14ac:dyDescent="0.2">
      <c r="D75" s="2"/>
    </row>
    <row r="76" spans="4:4" x14ac:dyDescent="0.2">
      <c r="D76" s="2"/>
    </row>
    <row r="77" spans="4:4" x14ac:dyDescent="0.2">
      <c r="D77" s="2"/>
    </row>
    <row r="78" spans="4:4" x14ac:dyDescent="0.2">
      <c r="D78" s="2"/>
    </row>
    <row r="79" spans="4:4" x14ac:dyDescent="0.2">
      <c r="D79" s="2"/>
    </row>
    <row r="80" spans="4:4" x14ac:dyDescent="0.2">
      <c r="D80" s="2"/>
    </row>
    <row r="81" spans="4:4" x14ac:dyDescent="0.2">
      <c r="D81" s="2"/>
    </row>
    <row r="82" spans="4:4" x14ac:dyDescent="0.2">
      <c r="D82" s="2"/>
    </row>
    <row r="83" spans="4:4" x14ac:dyDescent="0.2">
      <c r="D83" s="2"/>
    </row>
    <row r="84" spans="4:4" x14ac:dyDescent="0.2">
      <c r="D84" s="2"/>
    </row>
    <row r="85" spans="4:4" x14ac:dyDescent="0.2">
      <c r="D85" s="2"/>
    </row>
    <row r="86" spans="4:4" x14ac:dyDescent="0.2">
      <c r="D86" s="2"/>
    </row>
    <row r="87" spans="4:4" x14ac:dyDescent="0.2">
      <c r="D87" s="2"/>
    </row>
    <row r="88" spans="4:4" x14ac:dyDescent="0.2">
      <c r="D88" s="2"/>
    </row>
    <row r="89" spans="4:4" x14ac:dyDescent="0.2">
      <c r="D89" s="2"/>
    </row>
    <row r="90" spans="4:4" x14ac:dyDescent="0.2">
      <c r="D90" s="2"/>
    </row>
    <row r="91" spans="4:4" x14ac:dyDescent="0.2">
      <c r="D91" s="2"/>
    </row>
    <row r="92" spans="4:4" x14ac:dyDescent="0.2">
      <c r="D92" s="2"/>
    </row>
    <row r="93" spans="4:4" x14ac:dyDescent="0.2">
      <c r="D93" s="2"/>
    </row>
    <row r="94" spans="4:4" x14ac:dyDescent="0.2">
      <c r="D94" s="2"/>
    </row>
    <row r="95" spans="4:4" x14ac:dyDescent="0.2">
      <c r="D95" s="2"/>
    </row>
    <row r="96" spans="4:4" x14ac:dyDescent="0.2">
      <c r="D96" s="2"/>
    </row>
    <row r="97" spans="4:4" x14ac:dyDescent="0.2">
      <c r="D97" s="2"/>
    </row>
    <row r="98" spans="4:4" x14ac:dyDescent="0.2">
      <c r="D98" s="2"/>
    </row>
    <row r="99" spans="4:4" x14ac:dyDescent="0.2">
      <c r="D99" s="2"/>
    </row>
    <row r="100" spans="4:4" x14ac:dyDescent="0.2">
      <c r="D100" s="2"/>
    </row>
    <row r="101" spans="4:4" x14ac:dyDescent="0.2">
      <c r="D101" s="2"/>
    </row>
    <row r="102" spans="4:4" x14ac:dyDescent="0.2">
      <c r="D102" s="2"/>
    </row>
    <row r="103" spans="4:4" x14ac:dyDescent="0.2">
      <c r="D103" s="2"/>
    </row>
    <row r="104" spans="4:4" x14ac:dyDescent="0.2">
      <c r="D104" s="2"/>
    </row>
    <row r="105" spans="4:4" x14ac:dyDescent="0.2">
      <c r="D105" s="2"/>
    </row>
    <row r="106" spans="4:4" x14ac:dyDescent="0.2">
      <c r="D106" s="2"/>
    </row>
    <row r="107" spans="4:4" x14ac:dyDescent="0.2">
      <c r="D107" s="2"/>
    </row>
    <row r="108" spans="4:4" x14ac:dyDescent="0.2">
      <c r="D108" s="2"/>
    </row>
    <row r="109" spans="4:4" x14ac:dyDescent="0.2">
      <c r="D109" s="2"/>
    </row>
    <row r="110" spans="4:4" x14ac:dyDescent="0.2">
      <c r="D110" s="2"/>
    </row>
    <row r="111" spans="4:4" x14ac:dyDescent="0.2">
      <c r="D111" s="2"/>
    </row>
    <row r="112" spans="4:4" x14ac:dyDescent="0.2">
      <c r="D112" s="2"/>
    </row>
    <row r="113" spans="4:4" x14ac:dyDescent="0.2">
      <c r="D113" s="2"/>
    </row>
    <row r="114" spans="4:4" x14ac:dyDescent="0.2">
      <c r="D114" s="2"/>
    </row>
    <row r="115" spans="4:4" x14ac:dyDescent="0.2">
      <c r="D115" s="2"/>
    </row>
    <row r="116" spans="4:4" x14ac:dyDescent="0.2">
      <c r="D116" s="2"/>
    </row>
    <row r="117" spans="4:4" x14ac:dyDescent="0.2">
      <c r="D117" s="2"/>
    </row>
    <row r="118" spans="4:4" x14ac:dyDescent="0.2">
      <c r="D118" s="2"/>
    </row>
    <row r="119" spans="4:4" x14ac:dyDescent="0.2">
      <c r="D119" s="2"/>
    </row>
    <row r="120" spans="4:4" x14ac:dyDescent="0.2">
      <c r="D120" s="2"/>
    </row>
    <row r="121" spans="4:4" x14ac:dyDescent="0.2">
      <c r="D121" s="2"/>
    </row>
    <row r="122" spans="4:4" x14ac:dyDescent="0.2">
      <c r="D122" s="2"/>
    </row>
    <row r="123" spans="4:4" x14ac:dyDescent="0.2">
      <c r="D123" s="2"/>
    </row>
    <row r="124" spans="4:4" x14ac:dyDescent="0.2">
      <c r="D124" s="2"/>
    </row>
    <row r="125" spans="4:4" x14ac:dyDescent="0.2">
      <c r="D125" s="2"/>
    </row>
    <row r="126" spans="4:4" x14ac:dyDescent="0.2">
      <c r="D126" s="2"/>
    </row>
    <row r="127" spans="4:4" x14ac:dyDescent="0.2">
      <c r="D127" s="2"/>
    </row>
    <row r="128" spans="4:4" x14ac:dyDescent="0.2">
      <c r="D128" s="2"/>
    </row>
    <row r="129" spans="4:4" x14ac:dyDescent="0.2">
      <c r="D129" s="2"/>
    </row>
    <row r="130" spans="4:4" x14ac:dyDescent="0.2">
      <c r="D130" s="2"/>
    </row>
    <row r="131" spans="4:4" x14ac:dyDescent="0.2">
      <c r="D131" s="2"/>
    </row>
    <row r="132" spans="4:4" x14ac:dyDescent="0.2">
      <c r="D132" s="2"/>
    </row>
    <row r="133" spans="4:4" x14ac:dyDescent="0.2">
      <c r="D133" s="2"/>
    </row>
    <row r="134" spans="4:4" x14ac:dyDescent="0.2">
      <c r="D134" s="2"/>
    </row>
    <row r="135" spans="4:4" x14ac:dyDescent="0.2">
      <c r="D135" s="2"/>
    </row>
    <row r="136" spans="4:4" x14ac:dyDescent="0.2">
      <c r="D136" s="2"/>
    </row>
    <row r="137" spans="4:4" x14ac:dyDescent="0.2">
      <c r="D137" s="2"/>
    </row>
    <row r="138" spans="4:4" x14ac:dyDescent="0.2">
      <c r="D138" s="2"/>
    </row>
    <row r="139" spans="4:4" x14ac:dyDescent="0.2">
      <c r="D139" s="2"/>
    </row>
    <row r="140" spans="4:4" x14ac:dyDescent="0.2">
      <c r="D140" s="2"/>
    </row>
    <row r="141" spans="4:4" x14ac:dyDescent="0.2">
      <c r="D141" s="2"/>
    </row>
    <row r="142" spans="4:4" x14ac:dyDescent="0.2">
      <c r="D142" s="2"/>
    </row>
    <row r="143" spans="4:4" x14ac:dyDescent="0.2">
      <c r="D143" s="2"/>
    </row>
    <row r="144" spans="4:4" x14ac:dyDescent="0.2">
      <c r="D144" s="2"/>
    </row>
    <row r="145" spans="4:4" x14ac:dyDescent="0.2">
      <c r="D145" s="2"/>
    </row>
    <row r="146" spans="4:4" x14ac:dyDescent="0.2">
      <c r="D146" s="2"/>
    </row>
    <row r="147" spans="4:4" x14ac:dyDescent="0.2">
      <c r="D147" s="2"/>
    </row>
    <row r="148" spans="4:4" x14ac:dyDescent="0.2">
      <c r="D148" s="2"/>
    </row>
    <row r="149" spans="4:4" x14ac:dyDescent="0.2">
      <c r="D149" s="2"/>
    </row>
    <row r="150" spans="4:4" x14ac:dyDescent="0.2">
      <c r="D150" s="2"/>
    </row>
    <row r="151" spans="4:4" x14ac:dyDescent="0.2">
      <c r="D151" s="2"/>
    </row>
    <row r="152" spans="4:4" x14ac:dyDescent="0.2">
      <c r="D152" s="2"/>
    </row>
    <row r="153" spans="4:4" x14ac:dyDescent="0.2">
      <c r="D153" s="2"/>
    </row>
    <row r="154" spans="4:4" x14ac:dyDescent="0.2">
      <c r="D154" s="2"/>
    </row>
    <row r="155" spans="4:4" x14ac:dyDescent="0.2">
      <c r="D155" s="2"/>
    </row>
    <row r="156" spans="4:4" x14ac:dyDescent="0.2">
      <c r="D156" s="2"/>
    </row>
    <row r="157" spans="4:4" x14ac:dyDescent="0.2">
      <c r="D157" s="2"/>
    </row>
    <row r="158" spans="4:4" x14ac:dyDescent="0.2">
      <c r="D158" s="2"/>
    </row>
    <row r="159" spans="4:4" x14ac:dyDescent="0.2">
      <c r="D159" s="2"/>
    </row>
    <row r="160" spans="4:4" x14ac:dyDescent="0.2">
      <c r="D160" s="2"/>
    </row>
    <row r="161" spans="4:4" x14ac:dyDescent="0.2">
      <c r="D161" s="2"/>
    </row>
    <row r="162" spans="4:4" x14ac:dyDescent="0.2">
      <c r="D162" s="2"/>
    </row>
    <row r="163" spans="4:4" x14ac:dyDescent="0.2">
      <c r="D163" s="2"/>
    </row>
    <row r="164" spans="4:4" x14ac:dyDescent="0.2">
      <c r="D164" s="2"/>
    </row>
    <row r="165" spans="4:4" x14ac:dyDescent="0.2">
      <c r="D165" s="2"/>
    </row>
    <row r="166" spans="4:4" x14ac:dyDescent="0.2">
      <c r="D166" s="2"/>
    </row>
    <row r="167" spans="4:4" x14ac:dyDescent="0.2">
      <c r="D167" s="2"/>
    </row>
    <row r="168" spans="4:4" x14ac:dyDescent="0.2">
      <c r="D168" s="2"/>
    </row>
    <row r="169" spans="4:4" x14ac:dyDescent="0.2">
      <c r="D169" s="2"/>
    </row>
    <row r="170" spans="4:4" x14ac:dyDescent="0.2">
      <c r="D170" s="2"/>
    </row>
    <row r="171" spans="4:4" x14ac:dyDescent="0.2">
      <c r="D171" s="2"/>
    </row>
    <row r="172" spans="4:4" x14ac:dyDescent="0.2">
      <c r="D172" s="2"/>
    </row>
    <row r="173" spans="4:4" x14ac:dyDescent="0.2">
      <c r="D173" s="2"/>
    </row>
    <row r="174" spans="4:4" x14ac:dyDescent="0.2">
      <c r="D174" s="2"/>
    </row>
    <row r="175" spans="4:4" x14ac:dyDescent="0.2">
      <c r="D175" s="2"/>
    </row>
    <row r="176" spans="4:4" x14ac:dyDescent="0.2">
      <c r="D176" s="2"/>
    </row>
    <row r="177" spans="4:4" x14ac:dyDescent="0.2">
      <c r="D177" s="2"/>
    </row>
    <row r="178" spans="4:4" x14ac:dyDescent="0.2">
      <c r="D178" s="2"/>
    </row>
    <row r="179" spans="4:4" x14ac:dyDescent="0.2">
      <c r="D179" s="2"/>
    </row>
    <row r="180" spans="4:4" x14ac:dyDescent="0.2">
      <c r="D180" s="2"/>
    </row>
    <row r="181" spans="4:4" x14ac:dyDescent="0.2">
      <c r="D181" s="2"/>
    </row>
    <row r="182" spans="4:4" x14ac:dyDescent="0.2">
      <c r="D182" s="2"/>
    </row>
    <row r="183" spans="4:4" x14ac:dyDescent="0.2">
      <c r="D183" s="2"/>
    </row>
    <row r="184" spans="4:4" x14ac:dyDescent="0.2">
      <c r="D184" s="2"/>
    </row>
    <row r="185" spans="4:4" x14ac:dyDescent="0.2">
      <c r="D185" s="2"/>
    </row>
    <row r="186" spans="4:4" x14ac:dyDescent="0.2">
      <c r="D186" s="2"/>
    </row>
    <row r="187" spans="4:4" x14ac:dyDescent="0.2">
      <c r="D187" s="2"/>
    </row>
    <row r="188" spans="4:4" x14ac:dyDescent="0.2">
      <c r="D188" s="2"/>
    </row>
    <row r="189" spans="4:4" x14ac:dyDescent="0.2">
      <c r="D189" s="2"/>
    </row>
    <row r="190" spans="4:4" x14ac:dyDescent="0.2">
      <c r="D190" s="2"/>
    </row>
    <row r="191" spans="4:4" x14ac:dyDescent="0.2">
      <c r="D191" s="2"/>
    </row>
    <row r="192" spans="4:4" x14ac:dyDescent="0.2">
      <c r="D192" s="2"/>
    </row>
    <row r="193" spans="4:4" x14ac:dyDescent="0.2">
      <c r="D193" s="2"/>
    </row>
    <row r="194" spans="4:4" x14ac:dyDescent="0.2">
      <c r="D194" s="2"/>
    </row>
    <row r="195" spans="4:4" x14ac:dyDescent="0.2">
      <c r="D195" s="2"/>
    </row>
    <row r="196" spans="4:4" x14ac:dyDescent="0.2">
      <c r="D196" s="2"/>
    </row>
    <row r="197" spans="4:4" x14ac:dyDescent="0.2">
      <c r="D197" s="2"/>
    </row>
    <row r="198" spans="4:4" x14ac:dyDescent="0.2">
      <c r="D198" s="2"/>
    </row>
    <row r="199" spans="4:4" x14ac:dyDescent="0.2">
      <c r="D199" s="2"/>
    </row>
    <row r="200" spans="4:4" x14ac:dyDescent="0.2">
      <c r="D200" s="2"/>
    </row>
    <row r="201" spans="4:4" x14ac:dyDescent="0.2">
      <c r="D201" s="2"/>
    </row>
    <row r="202" spans="4:4" x14ac:dyDescent="0.2">
      <c r="D202" s="2"/>
    </row>
    <row r="203" spans="4:4" x14ac:dyDescent="0.2">
      <c r="D203" s="2"/>
    </row>
    <row r="204" spans="4:4" x14ac:dyDescent="0.2">
      <c r="D204" s="2"/>
    </row>
    <row r="205" spans="4:4" x14ac:dyDescent="0.2">
      <c r="D205" s="2"/>
    </row>
    <row r="206" spans="4:4" x14ac:dyDescent="0.2">
      <c r="D206" s="2"/>
    </row>
    <row r="207" spans="4:4" x14ac:dyDescent="0.2">
      <c r="D207" s="2"/>
    </row>
    <row r="208" spans="4:4" x14ac:dyDescent="0.2">
      <c r="D208" s="2"/>
    </row>
    <row r="209" spans="4:4" x14ac:dyDescent="0.2">
      <c r="D209" s="2"/>
    </row>
    <row r="210" spans="4:4" x14ac:dyDescent="0.2">
      <c r="D210" s="2"/>
    </row>
    <row r="211" spans="4:4" x14ac:dyDescent="0.2">
      <c r="D211" s="2"/>
    </row>
    <row r="212" spans="4:4" x14ac:dyDescent="0.2">
      <c r="D212" s="2"/>
    </row>
    <row r="213" spans="4:4" x14ac:dyDescent="0.2">
      <c r="D213" s="2"/>
    </row>
    <row r="214" spans="4:4" x14ac:dyDescent="0.2">
      <c r="D214" s="2"/>
    </row>
    <row r="215" spans="4:4" x14ac:dyDescent="0.2">
      <c r="D215" s="2"/>
    </row>
    <row r="216" spans="4:4" x14ac:dyDescent="0.2">
      <c r="D216" s="2"/>
    </row>
    <row r="217" spans="4:4" x14ac:dyDescent="0.2">
      <c r="D217" s="2"/>
    </row>
    <row r="218" spans="4:4" x14ac:dyDescent="0.2">
      <c r="D218" s="2"/>
    </row>
    <row r="219" spans="4:4" x14ac:dyDescent="0.2">
      <c r="D219" s="2"/>
    </row>
    <row r="220" spans="4:4" x14ac:dyDescent="0.2">
      <c r="D220" s="2"/>
    </row>
    <row r="221" spans="4:4" x14ac:dyDescent="0.2">
      <c r="D221" s="2"/>
    </row>
    <row r="222" spans="4:4" x14ac:dyDescent="0.2">
      <c r="D222" s="2"/>
    </row>
    <row r="223" spans="4:4" x14ac:dyDescent="0.2">
      <c r="D223" s="2"/>
    </row>
    <row r="224" spans="4:4" x14ac:dyDescent="0.2">
      <c r="D224" s="2"/>
    </row>
    <row r="225" spans="4:4" x14ac:dyDescent="0.2">
      <c r="D225" s="2"/>
    </row>
    <row r="226" spans="4:4" x14ac:dyDescent="0.2">
      <c r="D226" s="2"/>
    </row>
    <row r="227" spans="4:4" x14ac:dyDescent="0.2">
      <c r="D227" s="2"/>
    </row>
    <row r="228" spans="4:4" x14ac:dyDescent="0.2">
      <c r="D228" s="2"/>
    </row>
    <row r="229" spans="4:4" x14ac:dyDescent="0.2">
      <c r="D229" s="2"/>
    </row>
    <row r="230" spans="4:4" x14ac:dyDescent="0.2">
      <c r="D230" s="2"/>
    </row>
    <row r="231" spans="4:4" x14ac:dyDescent="0.2">
      <c r="D231" s="2"/>
    </row>
    <row r="232" spans="4:4" x14ac:dyDescent="0.2">
      <c r="D232" s="2"/>
    </row>
    <row r="233" spans="4:4" x14ac:dyDescent="0.2">
      <c r="D233" s="2"/>
    </row>
    <row r="234" spans="4:4" x14ac:dyDescent="0.2">
      <c r="D234" s="2"/>
    </row>
    <row r="235" spans="4:4" x14ac:dyDescent="0.2">
      <c r="D235" s="2"/>
    </row>
    <row r="236" spans="4:4" x14ac:dyDescent="0.2">
      <c r="D236" s="2"/>
    </row>
    <row r="237" spans="4:4" x14ac:dyDescent="0.2">
      <c r="D237" s="2"/>
    </row>
    <row r="238" spans="4:4" x14ac:dyDescent="0.2">
      <c r="D238" s="2"/>
    </row>
    <row r="239" spans="4:4" x14ac:dyDescent="0.2">
      <c r="D239" s="2"/>
    </row>
    <row r="240" spans="4:4" x14ac:dyDescent="0.2">
      <c r="D240" s="2"/>
    </row>
    <row r="241" spans="4:4" x14ac:dyDescent="0.2">
      <c r="D241" s="2"/>
    </row>
    <row r="242" spans="4:4" x14ac:dyDescent="0.2">
      <c r="D242" s="2"/>
    </row>
    <row r="243" spans="4:4" x14ac:dyDescent="0.2">
      <c r="D243" s="2"/>
    </row>
    <row r="244" spans="4:4" x14ac:dyDescent="0.2">
      <c r="D244" s="2"/>
    </row>
    <row r="245" spans="4:4" x14ac:dyDescent="0.2">
      <c r="D245" s="2"/>
    </row>
    <row r="246" spans="4:4" x14ac:dyDescent="0.2">
      <c r="D246" s="2"/>
    </row>
    <row r="247" spans="4:4" x14ac:dyDescent="0.2">
      <c r="D247" s="2"/>
    </row>
    <row r="248" spans="4:4" x14ac:dyDescent="0.2">
      <c r="D248" s="2"/>
    </row>
    <row r="249" spans="4:4" x14ac:dyDescent="0.2">
      <c r="D249" s="2"/>
    </row>
    <row r="250" spans="4:4" x14ac:dyDescent="0.2">
      <c r="D250" s="2"/>
    </row>
    <row r="251" spans="4:4" x14ac:dyDescent="0.2">
      <c r="D251" s="2"/>
    </row>
    <row r="252" spans="4:4" x14ac:dyDescent="0.2">
      <c r="D252" s="2"/>
    </row>
    <row r="253" spans="4:4" x14ac:dyDescent="0.2">
      <c r="D253" s="2"/>
    </row>
    <row r="254" spans="4:4" x14ac:dyDescent="0.2">
      <c r="D254" s="2"/>
    </row>
    <row r="255" spans="4:4" x14ac:dyDescent="0.2">
      <c r="D255" s="2"/>
    </row>
    <row r="256" spans="4:4" x14ac:dyDescent="0.2">
      <c r="D256" s="2"/>
    </row>
    <row r="257" spans="4:4" x14ac:dyDescent="0.2">
      <c r="D257" s="2"/>
    </row>
    <row r="258" spans="4:4" x14ac:dyDescent="0.2">
      <c r="D258" s="2"/>
    </row>
    <row r="259" spans="4:4" x14ac:dyDescent="0.2">
      <c r="D259" s="2"/>
    </row>
    <row r="260" spans="4:4" x14ac:dyDescent="0.2">
      <c r="D260" s="2"/>
    </row>
    <row r="261" spans="4:4" x14ac:dyDescent="0.2">
      <c r="D261" s="2"/>
    </row>
    <row r="262" spans="4:4" x14ac:dyDescent="0.2">
      <c r="D262" s="2"/>
    </row>
    <row r="263" spans="4:4" x14ac:dyDescent="0.2">
      <c r="D263" s="2"/>
    </row>
  </sheetData>
  <sortState xmlns:xlrd2="http://schemas.microsoft.com/office/spreadsheetml/2017/richdata2" ref="A2:H263">
    <sortCondition ref="A2:A263"/>
  </sortState>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CD8FE0-D21A-40AA-BE25-616128414EB2}">
  <dimension ref="A1:H770"/>
  <sheetViews>
    <sheetView topLeftCell="E1" workbookViewId="0">
      <selection activeCell="F2" sqref="F2:H4"/>
    </sheetView>
  </sheetViews>
  <sheetFormatPr baseColWidth="10" defaultColWidth="8.83203125" defaultRowHeight="15" x14ac:dyDescent="0.2"/>
  <cols>
    <col min="1" max="1" width="15.1640625" bestFit="1" customWidth="1"/>
    <col min="2" max="2" width="7.6640625" bestFit="1" customWidth="1"/>
    <col min="3" max="3" width="14.6640625" bestFit="1" customWidth="1"/>
    <col min="4" max="4" width="16.5" customWidth="1"/>
    <col min="5" max="5" width="18.83203125" customWidth="1"/>
    <col min="6" max="6" width="58.6640625" customWidth="1"/>
    <col min="7" max="7" width="53.1640625" bestFit="1" customWidth="1"/>
    <col min="8" max="8" width="255.6640625" bestFit="1" customWidth="1"/>
  </cols>
  <sheetData>
    <row r="1" spans="1:8" x14ac:dyDescent="0.2">
      <c r="A1" t="s">
        <v>0</v>
      </c>
      <c r="B1" t="s">
        <v>1</v>
      </c>
      <c r="C1" t="s">
        <v>2</v>
      </c>
      <c r="D1" t="s">
        <v>3</v>
      </c>
      <c r="E1" t="s">
        <v>4</v>
      </c>
      <c r="F1" t="s">
        <v>5</v>
      </c>
      <c r="G1" t="s">
        <v>6</v>
      </c>
      <c r="H1" t="s">
        <v>7</v>
      </c>
    </row>
    <row r="2" spans="1:8" x14ac:dyDescent="0.2">
      <c r="A2" s="1">
        <v>2.9600210251504001E-33</v>
      </c>
      <c r="B2">
        <v>47</v>
      </c>
      <c r="C2">
        <v>373</v>
      </c>
      <c r="D2" s="3">
        <f t="shared" ref="D2:D65" si="0">B2/C2</f>
        <v>0.12600536193029491</v>
      </c>
      <c r="E2">
        <v>11.9271304882873</v>
      </c>
      <c r="F2" t="s">
        <v>20</v>
      </c>
      <c r="G2" t="s">
        <v>21</v>
      </c>
      <c r="H2" t="s">
        <v>6764</v>
      </c>
    </row>
    <row r="3" spans="1:8" x14ac:dyDescent="0.2">
      <c r="A3" s="1">
        <v>5.1622853008837298E-29</v>
      </c>
      <c r="B3">
        <v>36</v>
      </c>
      <c r="C3">
        <v>222</v>
      </c>
      <c r="D3" s="3">
        <f t="shared" si="0"/>
        <v>0.16216216216216217</v>
      </c>
      <c r="E3">
        <v>15.349579087284001</v>
      </c>
      <c r="F3" t="s">
        <v>23</v>
      </c>
      <c r="G3" t="s">
        <v>24</v>
      </c>
      <c r="H3" t="s">
        <v>6765</v>
      </c>
    </row>
    <row r="4" spans="1:8" x14ac:dyDescent="0.2">
      <c r="A4" s="1">
        <v>2.1888330301869799E-25</v>
      </c>
      <c r="B4">
        <v>43</v>
      </c>
      <c r="C4">
        <v>454</v>
      </c>
      <c r="D4" s="3">
        <f t="shared" si="0"/>
        <v>9.4713656387665199E-2</v>
      </c>
      <c r="E4">
        <v>8.9651910161045691</v>
      </c>
      <c r="F4" t="s">
        <v>11</v>
      </c>
      <c r="G4" t="s">
        <v>12</v>
      </c>
      <c r="H4" t="s">
        <v>6766</v>
      </c>
    </row>
    <row r="5" spans="1:8" x14ac:dyDescent="0.2">
      <c r="A5" s="1">
        <v>6.4787705251645604E-25</v>
      </c>
      <c r="B5">
        <v>39</v>
      </c>
      <c r="C5">
        <v>364</v>
      </c>
      <c r="D5" s="3">
        <f t="shared" si="0"/>
        <v>0.10714285714285714</v>
      </c>
      <c r="E5">
        <v>10.141686182669799</v>
      </c>
      <c r="F5" t="s">
        <v>40</v>
      </c>
      <c r="G5" t="s">
        <v>41</v>
      </c>
      <c r="H5" t="s">
        <v>6767</v>
      </c>
    </row>
    <row r="6" spans="1:8" x14ac:dyDescent="0.2">
      <c r="A6" s="1">
        <v>7.0778792684389398E-25</v>
      </c>
      <c r="B6">
        <v>39</v>
      </c>
      <c r="C6">
        <v>367</v>
      </c>
      <c r="D6" s="3">
        <f t="shared" si="0"/>
        <v>0.10626702997275204</v>
      </c>
      <c r="E6">
        <v>10.058784115781499</v>
      </c>
      <c r="F6" t="s">
        <v>17</v>
      </c>
      <c r="G6" t="s">
        <v>18</v>
      </c>
      <c r="H6" t="s">
        <v>6768</v>
      </c>
    </row>
    <row r="7" spans="1:8" x14ac:dyDescent="0.2">
      <c r="A7" s="1">
        <v>3.1209784554647398E-23</v>
      </c>
      <c r="B7">
        <v>42</v>
      </c>
      <c r="C7">
        <v>492</v>
      </c>
      <c r="D7" s="3">
        <f t="shared" si="0"/>
        <v>8.5365853658536592E-2</v>
      </c>
      <c r="E7">
        <v>8.0803678528588598</v>
      </c>
      <c r="F7" t="s">
        <v>35</v>
      </c>
      <c r="G7" t="s">
        <v>36</v>
      </c>
      <c r="H7" t="s">
        <v>6769</v>
      </c>
    </row>
    <row r="8" spans="1:8" x14ac:dyDescent="0.2">
      <c r="A8" s="1">
        <v>4.8730308455707601E-23</v>
      </c>
      <c r="B8">
        <v>33</v>
      </c>
      <c r="C8">
        <v>266</v>
      </c>
      <c r="D8" s="3">
        <f t="shared" si="0"/>
        <v>0.12406015037593984</v>
      </c>
      <c r="E8">
        <v>11.743005053617701</v>
      </c>
      <c r="F8" t="s">
        <v>32</v>
      </c>
      <c r="G8" t="s">
        <v>33</v>
      </c>
      <c r="H8" t="s">
        <v>6770</v>
      </c>
    </row>
    <row r="9" spans="1:8" x14ac:dyDescent="0.2">
      <c r="A9" s="1">
        <v>6.1559600933654304E-23</v>
      </c>
      <c r="B9">
        <v>33</v>
      </c>
      <c r="C9">
        <v>269</v>
      </c>
      <c r="D9" s="3">
        <f t="shared" si="0"/>
        <v>0.12267657992565056</v>
      </c>
      <c r="E9">
        <v>11.6120421719788</v>
      </c>
      <c r="F9" t="s">
        <v>38</v>
      </c>
      <c r="G9" t="s">
        <v>39</v>
      </c>
      <c r="H9" t="s">
        <v>6770</v>
      </c>
    </row>
    <row r="10" spans="1:8" x14ac:dyDescent="0.2">
      <c r="A10" s="1">
        <v>2.1042060446230199E-21</v>
      </c>
      <c r="B10">
        <v>37</v>
      </c>
      <c r="C10">
        <v>405</v>
      </c>
      <c r="D10" s="3">
        <f t="shared" si="0"/>
        <v>9.1358024691358022E-2</v>
      </c>
      <c r="E10">
        <v>8.6475612224246099</v>
      </c>
      <c r="F10" t="s">
        <v>43</v>
      </c>
      <c r="G10" t="s">
        <v>44</v>
      </c>
      <c r="H10" t="s">
        <v>6771</v>
      </c>
    </row>
    <row r="11" spans="1:8" x14ac:dyDescent="0.2">
      <c r="A11" s="1">
        <v>3.33753051740163E-21</v>
      </c>
      <c r="B11">
        <v>36</v>
      </c>
      <c r="C11">
        <v>384</v>
      </c>
      <c r="D11" s="3">
        <f t="shared" si="0"/>
        <v>9.375E-2</v>
      </c>
      <c r="E11">
        <v>8.8739754098360706</v>
      </c>
      <c r="F11" t="s">
        <v>8</v>
      </c>
      <c r="G11" t="s">
        <v>9</v>
      </c>
      <c r="H11" t="s">
        <v>6772</v>
      </c>
    </row>
    <row r="12" spans="1:8" x14ac:dyDescent="0.2">
      <c r="A12" s="1">
        <v>1.17275237557374E-20</v>
      </c>
      <c r="B12">
        <v>39</v>
      </c>
      <c r="C12">
        <v>487</v>
      </c>
      <c r="D12" s="3">
        <f t="shared" si="0"/>
        <v>8.0082135523613956E-2</v>
      </c>
      <c r="E12">
        <v>7.5802336149728999</v>
      </c>
      <c r="F12" t="s">
        <v>49</v>
      </c>
      <c r="G12" t="s">
        <v>50</v>
      </c>
      <c r="H12" t="s">
        <v>6773</v>
      </c>
    </row>
    <row r="13" spans="1:8" x14ac:dyDescent="0.2">
      <c r="A13" s="1">
        <v>1.6624295866869101E-20</v>
      </c>
      <c r="B13">
        <v>33</v>
      </c>
      <c r="C13">
        <v>324</v>
      </c>
      <c r="D13" s="3">
        <f t="shared" si="0"/>
        <v>0.10185185185185185</v>
      </c>
      <c r="E13">
        <v>9.6408621736490598</v>
      </c>
      <c r="F13" t="s">
        <v>46</v>
      </c>
      <c r="G13" t="s">
        <v>47</v>
      </c>
      <c r="H13" t="s">
        <v>6774</v>
      </c>
    </row>
    <row r="14" spans="1:8" x14ac:dyDescent="0.2">
      <c r="A14" s="1">
        <v>1.07106426328348E-19</v>
      </c>
      <c r="B14">
        <v>31</v>
      </c>
      <c r="C14">
        <v>293</v>
      </c>
      <c r="D14" s="3">
        <f t="shared" si="0"/>
        <v>0.10580204778156997</v>
      </c>
      <c r="E14">
        <v>10.014770883455499</v>
      </c>
      <c r="F14" t="s">
        <v>52</v>
      </c>
      <c r="G14" t="s">
        <v>53</v>
      </c>
      <c r="H14" t="s">
        <v>6775</v>
      </c>
    </row>
    <row r="15" spans="1:8" x14ac:dyDescent="0.2">
      <c r="A15" s="1">
        <v>2.0962537274606E-19</v>
      </c>
      <c r="B15">
        <v>28</v>
      </c>
      <c r="C15">
        <v>229</v>
      </c>
      <c r="D15" s="3">
        <f t="shared" si="0"/>
        <v>0.1222707423580786</v>
      </c>
      <c r="E15">
        <v>11.5736273176319</v>
      </c>
      <c r="F15" t="s">
        <v>130</v>
      </c>
      <c r="G15" t="s">
        <v>131</v>
      </c>
      <c r="H15" t="s">
        <v>6776</v>
      </c>
    </row>
    <row r="16" spans="1:8" x14ac:dyDescent="0.2">
      <c r="A16" s="1">
        <v>2.3884159811602102E-19</v>
      </c>
      <c r="B16">
        <v>33</v>
      </c>
      <c r="C16">
        <v>355</v>
      </c>
      <c r="D16" s="3">
        <f t="shared" si="0"/>
        <v>9.295774647887324E-2</v>
      </c>
      <c r="E16">
        <v>8.79898406834449</v>
      </c>
      <c r="F16" t="s">
        <v>64</v>
      </c>
      <c r="G16" t="s">
        <v>65</v>
      </c>
      <c r="H16" t="s">
        <v>6777</v>
      </c>
    </row>
    <row r="17" spans="1:8" x14ac:dyDescent="0.2">
      <c r="A17" s="1">
        <v>3.58014150397713E-19</v>
      </c>
      <c r="B17">
        <v>30</v>
      </c>
      <c r="C17">
        <v>282</v>
      </c>
      <c r="D17" s="3">
        <f t="shared" si="0"/>
        <v>0.10638297872340426</v>
      </c>
      <c r="E17">
        <v>10.069759330310401</v>
      </c>
      <c r="F17" t="s">
        <v>133</v>
      </c>
      <c r="G17" t="s">
        <v>134</v>
      </c>
      <c r="H17" t="s">
        <v>6778</v>
      </c>
    </row>
    <row r="18" spans="1:8" x14ac:dyDescent="0.2">
      <c r="A18" s="1">
        <v>2.2307458130764798E-18</v>
      </c>
      <c r="B18">
        <v>27</v>
      </c>
      <c r="C18">
        <v>228</v>
      </c>
      <c r="D18" s="3">
        <f t="shared" si="0"/>
        <v>0.11842105263157894</v>
      </c>
      <c r="E18">
        <v>11.209232096635001</v>
      </c>
      <c r="F18" t="s">
        <v>26</v>
      </c>
      <c r="G18" t="s">
        <v>27</v>
      </c>
      <c r="H18" t="s">
        <v>6779</v>
      </c>
    </row>
    <row r="19" spans="1:8" x14ac:dyDescent="0.2">
      <c r="A19" s="1">
        <v>2.268392425149E-18</v>
      </c>
      <c r="B19">
        <v>28</v>
      </c>
      <c r="C19">
        <v>252</v>
      </c>
      <c r="D19" s="3">
        <f t="shared" si="0"/>
        <v>0.1111111111111111</v>
      </c>
      <c r="E19">
        <v>10.517304189435301</v>
      </c>
      <c r="F19" t="s">
        <v>99</v>
      </c>
      <c r="G19" t="s">
        <v>100</v>
      </c>
      <c r="H19" t="s">
        <v>6780</v>
      </c>
    </row>
    <row r="20" spans="1:8" x14ac:dyDescent="0.2">
      <c r="A20" s="1">
        <v>7.1630964676340303E-18</v>
      </c>
      <c r="B20">
        <v>32</v>
      </c>
      <c r="C20">
        <v>370</v>
      </c>
      <c r="D20" s="3">
        <f t="shared" si="0"/>
        <v>8.6486486486486491E-2</v>
      </c>
      <c r="E20">
        <v>8.1864421798847999</v>
      </c>
      <c r="F20" t="s">
        <v>14</v>
      </c>
      <c r="G20" t="s">
        <v>15</v>
      </c>
      <c r="H20" t="s">
        <v>6781</v>
      </c>
    </row>
    <row r="21" spans="1:8" x14ac:dyDescent="0.2">
      <c r="A21" s="1">
        <v>9.4707117987569303E-18</v>
      </c>
      <c r="B21">
        <v>29</v>
      </c>
      <c r="C21">
        <v>292</v>
      </c>
      <c r="D21" s="3">
        <f t="shared" si="0"/>
        <v>9.9315068493150679E-2</v>
      </c>
      <c r="E21">
        <v>9.4007410734336396</v>
      </c>
      <c r="F21" t="s">
        <v>76</v>
      </c>
      <c r="G21" t="s">
        <v>77</v>
      </c>
      <c r="H21" t="s">
        <v>6782</v>
      </c>
    </row>
    <row r="22" spans="1:8" x14ac:dyDescent="0.2">
      <c r="A22" s="1">
        <v>1.19842062266234E-17</v>
      </c>
      <c r="B22">
        <v>29</v>
      </c>
      <c r="C22">
        <v>295</v>
      </c>
      <c r="D22" s="3">
        <f t="shared" si="0"/>
        <v>9.8305084745762716E-2</v>
      </c>
      <c r="E22">
        <v>9.3051403167546507</v>
      </c>
      <c r="F22" t="s">
        <v>82</v>
      </c>
      <c r="G22" t="s">
        <v>83</v>
      </c>
      <c r="H22" t="s">
        <v>6782</v>
      </c>
    </row>
    <row r="23" spans="1:8" x14ac:dyDescent="0.2">
      <c r="A23" s="1">
        <v>2.0280387117196301E-17</v>
      </c>
      <c r="B23">
        <v>23</v>
      </c>
      <c r="C23">
        <v>162</v>
      </c>
      <c r="D23" s="3">
        <f t="shared" si="0"/>
        <v>0.1419753086419753</v>
      </c>
      <c r="E23">
        <v>13.438777575389601</v>
      </c>
      <c r="F23" t="s">
        <v>84</v>
      </c>
      <c r="G23" t="s">
        <v>85</v>
      </c>
      <c r="H23" t="s">
        <v>6783</v>
      </c>
    </row>
    <row r="24" spans="1:8" x14ac:dyDescent="0.2">
      <c r="A24" s="1">
        <v>2.0280387117196301E-17</v>
      </c>
      <c r="B24">
        <v>23</v>
      </c>
      <c r="C24">
        <v>162</v>
      </c>
      <c r="D24" s="3">
        <f t="shared" si="0"/>
        <v>0.1419753086419753</v>
      </c>
      <c r="E24">
        <v>13.438777575389601</v>
      </c>
      <c r="F24" t="s">
        <v>87</v>
      </c>
      <c r="G24" t="s">
        <v>88</v>
      </c>
      <c r="H24" t="s">
        <v>6783</v>
      </c>
    </row>
    <row r="25" spans="1:8" x14ac:dyDescent="0.2">
      <c r="A25" s="1">
        <v>2.7248637218128601E-17</v>
      </c>
      <c r="B25">
        <v>27</v>
      </c>
      <c r="C25">
        <v>254</v>
      </c>
      <c r="D25" s="3">
        <f t="shared" si="0"/>
        <v>0.1062992125984252</v>
      </c>
      <c r="E25">
        <v>10.061830385955901</v>
      </c>
      <c r="F25" t="s">
        <v>29</v>
      </c>
      <c r="G25" t="s">
        <v>30</v>
      </c>
      <c r="H25" t="s">
        <v>6779</v>
      </c>
    </row>
    <row r="26" spans="1:8" x14ac:dyDescent="0.2">
      <c r="A26" s="1">
        <v>2.7457080035397001E-17</v>
      </c>
      <c r="B26">
        <v>23</v>
      </c>
      <c r="C26">
        <v>165</v>
      </c>
      <c r="D26" s="3">
        <f t="shared" si="0"/>
        <v>0.1393939393939394</v>
      </c>
      <c r="E26">
        <v>13.194436164928</v>
      </c>
      <c r="F26" t="s">
        <v>92</v>
      </c>
      <c r="G26" t="s">
        <v>93</v>
      </c>
      <c r="H26" t="s">
        <v>6783</v>
      </c>
    </row>
    <row r="27" spans="1:8" x14ac:dyDescent="0.2">
      <c r="A27" s="1">
        <v>2.7457080035397001E-17</v>
      </c>
      <c r="B27">
        <v>23</v>
      </c>
      <c r="C27">
        <v>165</v>
      </c>
      <c r="D27" s="3">
        <f t="shared" si="0"/>
        <v>0.1393939393939394</v>
      </c>
      <c r="E27">
        <v>13.194436164928</v>
      </c>
      <c r="F27" t="s">
        <v>94</v>
      </c>
      <c r="G27" t="s">
        <v>95</v>
      </c>
      <c r="H27" t="s">
        <v>6783</v>
      </c>
    </row>
    <row r="28" spans="1:8" x14ac:dyDescent="0.2">
      <c r="A28" s="1">
        <v>4.14023585760376E-17</v>
      </c>
      <c r="B28">
        <v>32</v>
      </c>
      <c r="C28">
        <v>397</v>
      </c>
      <c r="D28" s="3">
        <f t="shared" si="0"/>
        <v>8.0604534005037781E-2</v>
      </c>
      <c r="E28">
        <v>7.629681628608</v>
      </c>
      <c r="F28" t="s">
        <v>73</v>
      </c>
      <c r="G28" t="s">
        <v>74</v>
      </c>
      <c r="H28" t="s">
        <v>6784</v>
      </c>
    </row>
    <row r="29" spans="1:8" x14ac:dyDescent="0.2">
      <c r="A29" s="1">
        <v>9.3974933453482002E-17</v>
      </c>
      <c r="B29">
        <v>25</v>
      </c>
      <c r="C29">
        <v>219</v>
      </c>
      <c r="D29" s="3">
        <f t="shared" si="0"/>
        <v>0.11415525114155251</v>
      </c>
      <c r="E29">
        <v>10.805449509693799</v>
      </c>
      <c r="F29" t="s">
        <v>55</v>
      </c>
      <c r="G29" t="s">
        <v>56</v>
      </c>
      <c r="H29" t="s">
        <v>6785</v>
      </c>
    </row>
    <row r="30" spans="1:8" x14ac:dyDescent="0.2">
      <c r="A30" s="1">
        <v>1.38009901524321E-16</v>
      </c>
      <c r="B30">
        <v>26</v>
      </c>
      <c r="C30">
        <v>247</v>
      </c>
      <c r="D30" s="3">
        <f t="shared" si="0"/>
        <v>0.10526315789473684</v>
      </c>
      <c r="E30">
        <v>9.9637618636755807</v>
      </c>
      <c r="F30" t="s">
        <v>70</v>
      </c>
      <c r="G30" t="s">
        <v>71</v>
      </c>
      <c r="H30" t="s">
        <v>6786</v>
      </c>
    </row>
    <row r="31" spans="1:8" x14ac:dyDescent="0.2">
      <c r="A31" s="1">
        <v>4.06090911140828E-16</v>
      </c>
      <c r="B31">
        <v>30</v>
      </c>
      <c r="C31">
        <v>369</v>
      </c>
      <c r="D31" s="3">
        <f t="shared" si="0"/>
        <v>8.1300813008130079E-2</v>
      </c>
      <c r="E31">
        <v>7.6955884312941496</v>
      </c>
      <c r="F31" t="s">
        <v>67</v>
      </c>
      <c r="G31" t="s">
        <v>68</v>
      </c>
      <c r="H31" t="s">
        <v>6787</v>
      </c>
    </row>
    <row r="32" spans="1:8" x14ac:dyDescent="0.2">
      <c r="A32" s="1">
        <v>4.6121478402654503E-16</v>
      </c>
      <c r="B32">
        <v>18</v>
      </c>
      <c r="C32">
        <v>93</v>
      </c>
      <c r="D32" s="3">
        <f t="shared" si="0"/>
        <v>0.19354838709677419</v>
      </c>
      <c r="E32">
        <v>18.320465362242199</v>
      </c>
      <c r="F32" t="s">
        <v>193</v>
      </c>
      <c r="G32" t="s">
        <v>194</v>
      </c>
      <c r="H32" t="s">
        <v>6788</v>
      </c>
    </row>
    <row r="33" spans="1:8" x14ac:dyDescent="0.2">
      <c r="A33" s="1">
        <v>6.7061880639782904E-16</v>
      </c>
      <c r="B33">
        <v>30</v>
      </c>
      <c r="C33">
        <v>377</v>
      </c>
      <c r="D33" s="3">
        <f t="shared" si="0"/>
        <v>7.9575596816976124E-2</v>
      </c>
      <c r="E33">
        <v>7.5322868200200004</v>
      </c>
      <c r="F33" t="s">
        <v>127</v>
      </c>
      <c r="G33" t="s">
        <v>128</v>
      </c>
      <c r="H33" t="s">
        <v>6789</v>
      </c>
    </row>
    <row r="34" spans="1:8" x14ac:dyDescent="0.2">
      <c r="A34" s="1">
        <v>6.7061880639782904E-16</v>
      </c>
      <c r="B34">
        <v>25</v>
      </c>
      <c r="C34">
        <v>239</v>
      </c>
      <c r="D34" s="3">
        <f t="shared" si="0"/>
        <v>0.10460251046025104</v>
      </c>
      <c r="E34">
        <v>9.9012277934014694</v>
      </c>
      <c r="F34" t="s">
        <v>151</v>
      </c>
      <c r="G34" t="s">
        <v>152</v>
      </c>
      <c r="H34" t="s">
        <v>6790</v>
      </c>
    </row>
    <row r="35" spans="1:8" x14ac:dyDescent="0.2">
      <c r="A35" s="1">
        <v>1.17630604740216E-15</v>
      </c>
      <c r="B35">
        <v>29</v>
      </c>
      <c r="C35">
        <v>355</v>
      </c>
      <c r="D35" s="3">
        <f t="shared" si="0"/>
        <v>8.1690140845070425E-2</v>
      </c>
      <c r="E35">
        <v>7.7324405449088003</v>
      </c>
      <c r="F35" t="s">
        <v>79</v>
      </c>
      <c r="G35" t="s">
        <v>80</v>
      </c>
      <c r="H35" t="s">
        <v>6791</v>
      </c>
    </row>
    <row r="36" spans="1:8" x14ac:dyDescent="0.2">
      <c r="A36" s="1">
        <v>2.8054008117249201E-15</v>
      </c>
      <c r="B36">
        <v>18</v>
      </c>
      <c r="C36">
        <v>103</v>
      </c>
      <c r="D36" s="3">
        <f t="shared" si="0"/>
        <v>0.17475728155339806</v>
      </c>
      <c r="E36">
        <v>16.541779404743</v>
      </c>
      <c r="F36" t="s">
        <v>455</v>
      </c>
      <c r="G36" t="s">
        <v>456</v>
      </c>
      <c r="H36" t="s">
        <v>6792</v>
      </c>
    </row>
    <row r="37" spans="1:8" x14ac:dyDescent="0.2">
      <c r="A37" s="1">
        <v>3.1173560166420599E-15</v>
      </c>
      <c r="B37">
        <v>23</v>
      </c>
      <c r="C37">
        <v>206</v>
      </c>
      <c r="D37" s="3">
        <f t="shared" si="0"/>
        <v>0.11165048543689321</v>
      </c>
      <c r="E37">
        <v>10.568359064141299</v>
      </c>
      <c r="F37" t="s">
        <v>124</v>
      </c>
      <c r="G37" t="s">
        <v>125</v>
      </c>
      <c r="H37" t="s">
        <v>6793</v>
      </c>
    </row>
    <row r="38" spans="1:8" x14ac:dyDescent="0.2">
      <c r="A38" s="1">
        <v>4.5042628855421397E-15</v>
      </c>
      <c r="B38">
        <v>32</v>
      </c>
      <c r="C38">
        <v>471</v>
      </c>
      <c r="D38" s="3">
        <f t="shared" si="0"/>
        <v>6.7940552016985137E-2</v>
      </c>
      <c r="E38">
        <v>6.4309630712470804</v>
      </c>
      <c r="F38" t="s">
        <v>116</v>
      </c>
      <c r="G38" t="s">
        <v>117</v>
      </c>
      <c r="H38" t="s">
        <v>6794</v>
      </c>
    </row>
    <row r="39" spans="1:8" x14ac:dyDescent="0.2">
      <c r="A39" s="1">
        <v>7.2943449848267007E-15</v>
      </c>
      <c r="B39">
        <v>28</v>
      </c>
      <c r="C39">
        <v>351</v>
      </c>
      <c r="D39" s="3">
        <f t="shared" si="0"/>
        <v>7.9772079772079771E-2</v>
      </c>
      <c r="E39">
        <v>7.5508850590817804</v>
      </c>
      <c r="F39" t="s">
        <v>185</v>
      </c>
      <c r="G39" t="s">
        <v>186</v>
      </c>
      <c r="H39" t="s">
        <v>6795</v>
      </c>
    </row>
    <row r="40" spans="1:8" x14ac:dyDescent="0.2">
      <c r="A40" s="1">
        <v>1.8598228404414899E-14</v>
      </c>
      <c r="B40">
        <v>23</v>
      </c>
      <c r="C40">
        <v>224</v>
      </c>
      <c r="D40" s="3">
        <f t="shared" si="0"/>
        <v>0.10267857142857142</v>
      </c>
      <c r="E40">
        <v>9.7191159250585493</v>
      </c>
      <c r="F40" t="s">
        <v>102</v>
      </c>
      <c r="G40" t="s">
        <v>103</v>
      </c>
      <c r="H40" t="s">
        <v>6796</v>
      </c>
    </row>
    <row r="41" spans="1:8" x14ac:dyDescent="0.2">
      <c r="A41" s="1">
        <v>2.4335581226849601E-14</v>
      </c>
      <c r="B41">
        <v>23</v>
      </c>
      <c r="C41">
        <v>227</v>
      </c>
      <c r="D41" s="3">
        <f t="shared" si="0"/>
        <v>0.1013215859030837</v>
      </c>
      <c r="E41">
        <v>9.5906694590886108</v>
      </c>
      <c r="F41" t="s">
        <v>108</v>
      </c>
      <c r="G41" t="s">
        <v>109</v>
      </c>
      <c r="H41" t="s">
        <v>6796</v>
      </c>
    </row>
    <row r="42" spans="1:8" x14ac:dyDescent="0.2">
      <c r="A42" s="1">
        <v>2.77034715277072E-14</v>
      </c>
      <c r="B42">
        <v>25</v>
      </c>
      <c r="C42">
        <v>282</v>
      </c>
      <c r="D42" s="3">
        <f t="shared" si="0"/>
        <v>8.8652482269503549E-2</v>
      </c>
      <c r="E42">
        <v>8.3914661085920201</v>
      </c>
      <c r="F42" t="s">
        <v>96</v>
      </c>
      <c r="G42" t="s">
        <v>97</v>
      </c>
      <c r="H42" t="s">
        <v>6797</v>
      </c>
    </row>
    <row r="43" spans="1:8" x14ac:dyDescent="0.2">
      <c r="A43" s="1">
        <v>2.9304518198776003E-14</v>
      </c>
      <c r="B43">
        <v>17</v>
      </c>
      <c r="C43">
        <v>100</v>
      </c>
      <c r="D43" s="3">
        <f t="shared" si="0"/>
        <v>0.17</v>
      </c>
      <c r="E43">
        <v>16.0914754098361</v>
      </c>
      <c r="F43" t="s">
        <v>240</v>
      </c>
      <c r="G43" t="s">
        <v>241</v>
      </c>
      <c r="H43" t="s">
        <v>6798</v>
      </c>
    </row>
    <row r="44" spans="1:8" x14ac:dyDescent="0.2">
      <c r="A44" s="1">
        <v>3.0298674267521097E-14</v>
      </c>
      <c r="B44">
        <v>19</v>
      </c>
      <c r="C44">
        <v>138</v>
      </c>
      <c r="D44" s="3">
        <f t="shared" si="0"/>
        <v>0.13768115942028986</v>
      </c>
      <c r="E44">
        <v>13.032311712996</v>
      </c>
      <c r="F44" t="s">
        <v>163</v>
      </c>
      <c r="G44" t="s">
        <v>164</v>
      </c>
      <c r="H44" t="s">
        <v>6799</v>
      </c>
    </row>
    <row r="45" spans="1:8" x14ac:dyDescent="0.2">
      <c r="A45" s="1">
        <v>5.5554563104002702E-14</v>
      </c>
      <c r="B45">
        <v>21</v>
      </c>
      <c r="C45">
        <v>187</v>
      </c>
      <c r="D45" s="3">
        <f t="shared" si="0"/>
        <v>0.11229946524064172</v>
      </c>
      <c r="E45">
        <v>10.629788726220699</v>
      </c>
      <c r="F45" t="s">
        <v>208</v>
      </c>
      <c r="G45" t="s">
        <v>209</v>
      </c>
      <c r="H45" t="s">
        <v>6800</v>
      </c>
    </row>
    <row r="46" spans="1:8" x14ac:dyDescent="0.2">
      <c r="A46" s="1">
        <v>5.7165228573662501E-14</v>
      </c>
      <c r="B46">
        <v>25</v>
      </c>
      <c r="C46">
        <v>292</v>
      </c>
      <c r="D46" s="3">
        <f t="shared" si="0"/>
        <v>8.5616438356164379E-2</v>
      </c>
      <c r="E46">
        <v>8.1040871322703794</v>
      </c>
      <c r="F46" t="s">
        <v>205</v>
      </c>
      <c r="G46" t="s">
        <v>206</v>
      </c>
      <c r="H46" t="s">
        <v>6801</v>
      </c>
    </row>
    <row r="47" spans="1:8" x14ac:dyDescent="0.2">
      <c r="A47" s="1">
        <v>6.0124676822381502E-14</v>
      </c>
      <c r="B47">
        <v>14</v>
      </c>
      <c r="C47">
        <v>58</v>
      </c>
      <c r="D47" s="3">
        <f t="shared" si="0"/>
        <v>0.2413793103448276</v>
      </c>
      <c r="E47">
        <v>22.847936687394</v>
      </c>
      <c r="F47" t="s">
        <v>61</v>
      </c>
      <c r="G47" t="s">
        <v>62</v>
      </c>
      <c r="H47" t="s">
        <v>6802</v>
      </c>
    </row>
    <row r="48" spans="1:8" x14ac:dyDescent="0.2">
      <c r="A48" s="1">
        <v>6.5401881656401794E-14</v>
      </c>
      <c r="B48">
        <v>13</v>
      </c>
      <c r="C48">
        <v>46</v>
      </c>
      <c r="D48" s="3">
        <f t="shared" si="0"/>
        <v>0.28260869565217389</v>
      </c>
      <c r="E48">
        <v>26.750534568781202</v>
      </c>
      <c r="F48" t="s">
        <v>58</v>
      </c>
      <c r="G48" t="s">
        <v>59</v>
      </c>
      <c r="H48" t="s">
        <v>6803</v>
      </c>
    </row>
    <row r="49" spans="1:8" x14ac:dyDescent="0.2">
      <c r="A49" s="1">
        <v>7.1458703463357905E-14</v>
      </c>
      <c r="B49">
        <v>26</v>
      </c>
      <c r="C49">
        <v>325</v>
      </c>
      <c r="D49" s="3">
        <f t="shared" si="0"/>
        <v>0.08</v>
      </c>
      <c r="E49">
        <v>7.5724590163934398</v>
      </c>
      <c r="F49" t="s">
        <v>202</v>
      </c>
      <c r="G49" t="s">
        <v>203</v>
      </c>
      <c r="H49" t="s">
        <v>6804</v>
      </c>
    </row>
    <row r="50" spans="1:8" x14ac:dyDescent="0.2">
      <c r="A50" s="1">
        <v>7.4055345408128398E-14</v>
      </c>
      <c r="B50">
        <v>16</v>
      </c>
      <c r="C50">
        <v>89</v>
      </c>
      <c r="D50" s="3">
        <f t="shared" si="0"/>
        <v>0.1797752808988764</v>
      </c>
      <c r="E50">
        <v>17.016761834592</v>
      </c>
      <c r="F50" t="s">
        <v>110</v>
      </c>
      <c r="G50" t="s">
        <v>111</v>
      </c>
      <c r="H50" t="s">
        <v>6805</v>
      </c>
    </row>
    <row r="51" spans="1:8" x14ac:dyDescent="0.2">
      <c r="A51" s="1">
        <v>8.2952912815309804E-14</v>
      </c>
      <c r="B51">
        <v>28</v>
      </c>
      <c r="C51">
        <v>390</v>
      </c>
      <c r="D51" s="3">
        <f t="shared" si="0"/>
        <v>7.179487179487179E-2</v>
      </c>
      <c r="E51">
        <v>6.7957965531736004</v>
      </c>
      <c r="F51" t="s">
        <v>277</v>
      </c>
      <c r="G51" t="s">
        <v>278</v>
      </c>
      <c r="H51" t="s">
        <v>6806</v>
      </c>
    </row>
    <row r="52" spans="1:8" x14ac:dyDescent="0.2">
      <c r="A52" s="1">
        <v>1.15415852761506E-13</v>
      </c>
      <c r="B52">
        <v>14</v>
      </c>
      <c r="C52">
        <v>61</v>
      </c>
      <c r="D52" s="3">
        <f t="shared" si="0"/>
        <v>0.22950819672131148</v>
      </c>
      <c r="E52">
        <v>21.724267669981199</v>
      </c>
      <c r="F52" t="s">
        <v>639</v>
      </c>
      <c r="G52" t="s">
        <v>640</v>
      </c>
      <c r="H52" t="s">
        <v>641</v>
      </c>
    </row>
    <row r="53" spans="1:8" x14ac:dyDescent="0.2">
      <c r="A53" s="1">
        <v>1.15415852761506E-13</v>
      </c>
      <c r="B53">
        <v>12</v>
      </c>
      <c r="C53">
        <v>37</v>
      </c>
      <c r="D53" s="3">
        <f t="shared" si="0"/>
        <v>0.32432432432432434</v>
      </c>
      <c r="E53">
        <v>30.699158174568002</v>
      </c>
      <c r="F53" t="s">
        <v>105</v>
      </c>
      <c r="G53" t="s">
        <v>106</v>
      </c>
      <c r="H53" t="s">
        <v>6807</v>
      </c>
    </row>
    <row r="54" spans="1:8" x14ac:dyDescent="0.2">
      <c r="A54" s="1">
        <v>1.40182428258976E-13</v>
      </c>
      <c r="B54">
        <v>11</v>
      </c>
      <c r="C54">
        <v>28</v>
      </c>
      <c r="D54" s="3">
        <f t="shared" si="0"/>
        <v>0.39285714285714285</v>
      </c>
      <c r="E54">
        <v>37.186182669789197</v>
      </c>
      <c r="F54" t="s">
        <v>349</v>
      </c>
      <c r="G54" t="s">
        <v>350</v>
      </c>
      <c r="H54" t="s">
        <v>351</v>
      </c>
    </row>
    <row r="55" spans="1:8" x14ac:dyDescent="0.2">
      <c r="A55" s="1">
        <v>3.0799309564956999E-13</v>
      </c>
      <c r="B55">
        <v>28</v>
      </c>
      <c r="C55">
        <v>412</v>
      </c>
      <c r="D55" s="3">
        <f t="shared" si="0"/>
        <v>6.7961165048543687E-2</v>
      </c>
      <c r="E55">
        <v>6.4329142129555903</v>
      </c>
      <c r="F55" t="s">
        <v>376</v>
      </c>
      <c r="G55" t="s">
        <v>377</v>
      </c>
      <c r="H55" t="s">
        <v>6808</v>
      </c>
    </row>
    <row r="56" spans="1:8" x14ac:dyDescent="0.2">
      <c r="A56" s="1">
        <v>3.1430811166298801E-13</v>
      </c>
      <c r="B56">
        <v>21</v>
      </c>
      <c r="C56">
        <v>206</v>
      </c>
      <c r="D56" s="3">
        <f t="shared" si="0"/>
        <v>0.10194174757281553</v>
      </c>
      <c r="E56">
        <v>9.6493713194333903</v>
      </c>
      <c r="F56" t="s">
        <v>142</v>
      </c>
      <c r="G56" t="s">
        <v>143</v>
      </c>
      <c r="H56" t="s">
        <v>6800</v>
      </c>
    </row>
    <row r="57" spans="1:8" x14ac:dyDescent="0.2">
      <c r="A57" s="1">
        <v>3.1430811166298801E-13</v>
      </c>
      <c r="B57">
        <v>12</v>
      </c>
      <c r="C57">
        <v>40</v>
      </c>
      <c r="D57" s="3">
        <f t="shared" si="0"/>
        <v>0.3</v>
      </c>
      <c r="E57">
        <v>28.3967213114754</v>
      </c>
      <c r="F57" t="s">
        <v>89</v>
      </c>
      <c r="G57" t="s">
        <v>90</v>
      </c>
      <c r="H57" t="s">
        <v>6807</v>
      </c>
    </row>
    <row r="58" spans="1:8" x14ac:dyDescent="0.2">
      <c r="A58" s="1">
        <v>1.12141768464664E-12</v>
      </c>
      <c r="B58">
        <v>11</v>
      </c>
      <c r="C58">
        <v>33</v>
      </c>
      <c r="D58" s="3">
        <f t="shared" si="0"/>
        <v>0.33333333333333331</v>
      </c>
      <c r="E58">
        <v>31.551912568306001</v>
      </c>
      <c r="F58" t="s">
        <v>484</v>
      </c>
      <c r="G58" t="s">
        <v>485</v>
      </c>
      <c r="H58" t="s">
        <v>351</v>
      </c>
    </row>
    <row r="59" spans="1:8" x14ac:dyDescent="0.2">
      <c r="A59" s="1">
        <v>1.3951457778482801E-12</v>
      </c>
      <c r="B59">
        <v>24</v>
      </c>
      <c r="C59">
        <v>308</v>
      </c>
      <c r="D59" s="3">
        <f t="shared" si="0"/>
        <v>7.792207792207792E-2</v>
      </c>
      <c r="E59">
        <v>7.3757717692143903</v>
      </c>
      <c r="F59" t="s">
        <v>160</v>
      </c>
      <c r="G59" t="s">
        <v>161</v>
      </c>
      <c r="H59" t="s">
        <v>6809</v>
      </c>
    </row>
    <row r="60" spans="1:8" x14ac:dyDescent="0.2">
      <c r="A60" s="1">
        <v>1.53380454000071E-12</v>
      </c>
      <c r="B60">
        <v>18</v>
      </c>
      <c r="C60">
        <v>150</v>
      </c>
      <c r="D60" s="3">
        <f t="shared" si="0"/>
        <v>0.12</v>
      </c>
      <c r="E60">
        <v>11.3586885245902</v>
      </c>
      <c r="F60" t="s">
        <v>166</v>
      </c>
      <c r="G60" t="s">
        <v>167</v>
      </c>
      <c r="H60" t="s">
        <v>6810</v>
      </c>
    </row>
    <row r="61" spans="1:8" x14ac:dyDescent="0.2">
      <c r="A61" s="1">
        <v>1.53380454000071E-12</v>
      </c>
      <c r="B61">
        <v>18</v>
      </c>
      <c r="C61">
        <v>150</v>
      </c>
      <c r="D61" s="3">
        <f t="shared" si="0"/>
        <v>0.12</v>
      </c>
      <c r="E61">
        <v>11.3586885245902</v>
      </c>
      <c r="F61" t="s">
        <v>169</v>
      </c>
      <c r="G61" t="s">
        <v>170</v>
      </c>
      <c r="H61" t="s">
        <v>6810</v>
      </c>
    </row>
    <row r="62" spans="1:8" x14ac:dyDescent="0.2">
      <c r="A62" s="1">
        <v>1.90790123308603E-12</v>
      </c>
      <c r="B62">
        <v>26</v>
      </c>
      <c r="C62">
        <v>377</v>
      </c>
      <c r="D62" s="3">
        <f t="shared" si="0"/>
        <v>6.8965517241379309E-2</v>
      </c>
      <c r="E62">
        <v>6.5279819106839998</v>
      </c>
      <c r="F62" t="s">
        <v>619</v>
      </c>
      <c r="G62" t="s">
        <v>620</v>
      </c>
      <c r="H62" t="s">
        <v>6811</v>
      </c>
    </row>
    <row r="63" spans="1:8" x14ac:dyDescent="0.2">
      <c r="A63" s="1">
        <v>2.46201381928683E-12</v>
      </c>
      <c r="B63">
        <v>24</v>
      </c>
      <c r="C63">
        <v>317</v>
      </c>
      <c r="D63" s="3">
        <f t="shared" si="0"/>
        <v>7.5709779179810727E-2</v>
      </c>
      <c r="E63">
        <v>7.1663649997414298</v>
      </c>
      <c r="F63" t="s">
        <v>319</v>
      </c>
      <c r="G63" t="s">
        <v>320</v>
      </c>
      <c r="H63" t="s">
        <v>6812</v>
      </c>
    </row>
    <row r="64" spans="1:8" x14ac:dyDescent="0.2">
      <c r="A64" s="1">
        <v>2.5965576044450499E-12</v>
      </c>
      <c r="B64">
        <v>24</v>
      </c>
      <c r="C64">
        <v>318</v>
      </c>
      <c r="D64" s="3">
        <f t="shared" si="0"/>
        <v>7.5471698113207544E-2</v>
      </c>
      <c r="E64">
        <v>7.1438292607485296</v>
      </c>
      <c r="F64" t="s">
        <v>139</v>
      </c>
      <c r="G64" t="s">
        <v>140</v>
      </c>
      <c r="H64" t="s">
        <v>6813</v>
      </c>
    </row>
    <row r="65" spans="1:8" x14ac:dyDescent="0.2">
      <c r="A65" s="1">
        <v>2.6027086338364699E-12</v>
      </c>
      <c r="B65">
        <v>20</v>
      </c>
      <c r="C65">
        <v>204</v>
      </c>
      <c r="D65" s="3">
        <f t="shared" si="0"/>
        <v>9.8039215686274508E-2</v>
      </c>
      <c r="E65">
        <v>9.2799742847958804</v>
      </c>
      <c r="F65" t="s">
        <v>310</v>
      </c>
      <c r="G65" t="s">
        <v>311</v>
      </c>
      <c r="H65" t="s">
        <v>6814</v>
      </c>
    </row>
    <row r="66" spans="1:8" x14ac:dyDescent="0.2">
      <c r="A66" s="1">
        <v>2.7041713953324801E-12</v>
      </c>
      <c r="B66">
        <v>9</v>
      </c>
      <c r="C66">
        <v>18</v>
      </c>
      <c r="D66" s="3">
        <f t="shared" ref="D66:D129" si="1">B66/C66</f>
        <v>0.5</v>
      </c>
      <c r="E66">
        <v>47.327868852458998</v>
      </c>
      <c r="F66" t="s">
        <v>361</v>
      </c>
      <c r="G66" t="s">
        <v>362</v>
      </c>
      <c r="H66" t="s">
        <v>363</v>
      </c>
    </row>
    <row r="67" spans="1:8" x14ac:dyDescent="0.2">
      <c r="A67" s="1">
        <v>2.7744839170546898E-12</v>
      </c>
      <c r="B67">
        <v>10</v>
      </c>
      <c r="C67">
        <v>26</v>
      </c>
      <c r="D67" s="3">
        <f t="shared" si="1"/>
        <v>0.38461538461538464</v>
      </c>
      <c r="E67">
        <v>36.40605296343</v>
      </c>
      <c r="F67" t="s">
        <v>188</v>
      </c>
      <c r="G67" t="s">
        <v>189</v>
      </c>
      <c r="H67" t="s">
        <v>6815</v>
      </c>
    </row>
    <row r="68" spans="1:8" x14ac:dyDescent="0.2">
      <c r="A68" s="1">
        <v>2.86255058828254E-12</v>
      </c>
      <c r="B68">
        <v>14</v>
      </c>
      <c r="C68">
        <v>77</v>
      </c>
      <c r="D68" s="3">
        <f t="shared" si="1"/>
        <v>0.18181818181818182</v>
      </c>
      <c r="E68">
        <v>17.210134128166899</v>
      </c>
      <c r="F68" t="s">
        <v>625</v>
      </c>
      <c r="G68" t="s">
        <v>626</v>
      </c>
      <c r="H68" t="s">
        <v>6816</v>
      </c>
    </row>
    <row r="69" spans="1:8" x14ac:dyDescent="0.2">
      <c r="A69" s="1">
        <v>2.8867330838669302E-12</v>
      </c>
      <c r="B69">
        <v>23</v>
      </c>
      <c r="C69">
        <v>290</v>
      </c>
      <c r="D69" s="3">
        <f t="shared" si="1"/>
        <v>7.9310344827586213E-2</v>
      </c>
      <c r="E69">
        <v>7.5071791972866002</v>
      </c>
      <c r="F69" t="s">
        <v>722</v>
      </c>
      <c r="G69" t="s">
        <v>723</v>
      </c>
      <c r="H69" t="s">
        <v>6817</v>
      </c>
    </row>
    <row r="70" spans="1:8" x14ac:dyDescent="0.2">
      <c r="A70" s="1">
        <v>2.98284141349227E-12</v>
      </c>
      <c r="B70">
        <v>18</v>
      </c>
      <c r="C70">
        <v>157</v>
      </c>
      <c r="D70" s="3">
        <f t="shared" si="1"/>
        <v>0.11464968152866242</v>
      </c>
      <c r="E70">
        <v>10.852250182729501</v>
      </c>
      <c r="F70" t="s">
        <v>408</v>
      </c>
      <c r="G70" t="s">
        <v>409</v>
      </c>
      <c r="H70" t="s">
        <v>6818</v>
      </c>
    </row>
    <row r="71" spans="1:8" x14ac:dyDescent="0.2">
      <c r="A71" s="1">
        <v>3.1298394493765599E-12</v>
      </c>
      <c r="B71">
        <v>22</v>
      </c>
      <c r="C71">
        <v>262</v>
      </c>
      <c r="D71" s="3">
        <f t="shared" si="1"/>
        <v>8.3969465648854963E-2</v>
      </c>
      <c r="E71">
        <v>7.9481917156801396</v>
      </c>
      <c r="F71" t="s">
        <v>154</v>
      </c>
      <c r="G71" t="s">
        <v>155</v>
      </c>
      <c r="H71" t="s">
        <v>6819</v>
      </c>
    </row>
    <row r="72" spans="1:8" x14ac:dyDescent="0.2">
      <c r="A72" s="1">
        <v>4.7882860476683101E-12</v>
      </c>
      <c r="B72">
        <v>15</v>
      </c>
      <c r="C72">
        <v>98</v>
      </c>
      <c r="D72" s="3">
        <f t="shared" si="1"/>
        <v>0.15306122448979592</v>
      </c>
      <c r="E72">
        <v>14.488123118099701</v>
      </c>
      <c r="F72" t="s">
        <v>171</v>
      </c>
      <c r="G72" t="s">
        <v>172</v>
      </c>
      <c r="H72" t="s">
        <v>6820</v>
      </c>
    </row>
    <row r="73" spans="1:8" x14ac:dyDescent="0.2">
      <c r="A73" s="1">
        <v>4.7882860476683101E-12</v>
      </c>
      <c r="B73">
        <v>15</v>
      </c>
      <c r="C73">
        <v>98</v>
      </c>
      <c r="D73" s="3">
        <f t="shared" si="1"/>
        <v>0.15306122448979592</v>
      </c>
      <c r="E73">
        <v>14.488123118099701</v>
      </c>
      <c r="F73" t="s">
        <v>174</v>
      </c>
      <c r="G73" t="s">
        <v>175</v>
      </c>
      <c r="H73" t="s">
        <v>6820</v>
      </c>
    </row>
    <row r="74" spans="1:8" x14ac:dyDescent="0.2">
      <c r="A74" s="1">
        <v>4.8212799712564704E-12</v>
      </c>
      <c r="B74">
        <v>17</v>
      </c>
      <c r="C74">
        <v>139</v>
      </c>
      <c r="D74" s="3">
        <f t="shared" si="1"/>
        <v>0.1223021582733813</v>
      </c>
      <c r="E74">
        <v>11.576601014270601</v>
      </c>
      <c r="F74" t="s">
        <v>343</v>
      </c>
      <c r="G74" t="s">
        <v>344</v>
      </c>
      <c r="H74" t="s">
        <v>6821</v>
      </c>
    </row>
    <row r="75" spans="1:8" x14ac:dyDescent="0.2">
      <c r="A75" s="1">
        <v>5.4397325524713597E-12</v>
      </c>
      <c r="B75">
        <v>15</v>
      </c>
      <c r="C75">
        <v>99</v>
      </c>
      <c r="D75" s="3">
        <f t="shared" si="1"/>
        <v>0.15151515151515152</v>
      </c>
      <c r="E75">
        <v>14.3417784401391</v>
      </c>
      <c r="F75" t="s">
        <v>179</v>
      </c>
      <c r="G75" t="s">
        <v>180</v>
      </c>
      <c r="H75" t="s">
        <v>6822</v>
      </c>
    </row>
    <row r="76" spans="1:8" x14ac:dyDescent="0.2">
      <c r="A76" s="1">
        <v>7.2783602750331299E-12</v>
      </c>
      <c r="B76">
        <v>15</v>
      </c>
      <c r="C76">
        <v>101</v>
      </c>
      <c r="D76" s="3">
        <f t="shared" si="1"/>
        <v>0.14851485148514851</v>
      </c>
      <c r="E76">
        <v>14.0577828274631</v>
      </c>
      <c r="F76" t="s">
        <v>191</v>
      </c>
      <c r="G76" t="s">
        <v>192</v>
      </c>
      <c r="H76" t="s">
        <v>6822</v>
      </c>
    </row>
    <row r="77" spans="1:8" x14ac:dyDescent="0.2">
      <c r="A77" s="1">
        <v>1.12906509856482E-11</v>
      </c>
      <c r="B77">
        <v>23</v>
      </c>
      <c r="C77">
        <v>311</v>
      </c>
      <c r="D77" s="3">
        <f t="shared" si="1"/>
        <v>7.3954983922829579E-2</v>
      </c>
      <c r="E77">
        <v>7.0002635601707901</v>
      </c>
      <c r="F77" t="s">
        <v>289</v>
      </c>
      <c r="G77" t="s">
        <v>290</v>
      </c>
      <c r="H77" t="s">
        <v>6823</v>
      </c>
    </row>
    <row r="78" spans="1:8" x14ac:dyDescent="0.2">
      <c r="A78" s="1">
        <v>1.14927233663778E-11</v>
      </c>
      <c r="B78">
        <v>21</v>
      </c>
      <c r="C78">
        <v>251</v>
      </c>
      <c r="D78" s="3">
        <f t="shared" si="1"/>
        <v>8.3665338645418322E-2</v>
      </c>
      <c r="E78">
        <v>7.9194043498138598</v>
      </c>
      <c r="F78" t="s">
        <v>266</v>
      </c>
      <c r="G78" t="s">
        <v>267</v>
      </c>
      <c r="H78" t="s">
        <v>6824</v>
      </c>
    </row>
    <row r="79" spans="1:8" x14ac:dyDescent="0.2">
      <c r="A79" s="1">
        <v>1.22620747697873E-11</v>
      </c>
      <c r="B79">
        <v>21</v>
      </c>
      <c r="C79">
        <v>252</v>
      </c>
      <c r="D79" s="3">
        <f t="shared" si="1"/>
        <v>8.3333333333333329E-2</v>
      </c>
      <c r="E79">
        <v>7.8879781420765003</v>
      </c>
      <c r="F79" t="s">
        <v>275</v>
      </c>
      <c r="G79" t="s">
        <v>276</v>
      </c>
      <c r="H79" t="s">
        <v>6824</v>
      </c>
    </row>
    <row r="80" spans="1:8" x14ac:dyDescent="0.2">
      <c r="A80" s="1">
        <v>1.4182530770016201E-11</v>
      </c>
      <c r="B80">
        <v>18</v>
      </c>
      <c r="C80">
        <v>173</v>
      </c>
      <c r="D80" s="3">
        <f t="shared" si="1"/>
        <v>0.10404624277456648</v>
      </c>
      <c r="E80">
        <v>9.8485738652515895</v>
      </c>
      <c r="F80" t="s">
        <v>593</v>
      </c>
      <c r="G80" t="s">
        <v>594</v>
      </c>
      <c r="H80" t="s">
        <v>6825</v>
      </c>
    </row>
    <row r="81" spans="1:8" x14ac:dyDescent="0.2">
      <c r="A81" s="1">
        <v>1.68364187285941E-11</v>
      </c>
      <c r="B81">
        <v>26</v>
      </c>
      <c r="C81">
        <v>419</v>
      </c>
      <c r="D81" s="3">
        <f t="shared" si="1"/>
        <v>6.205250596658711E-2</v>
      </c>
      <c r="E81">
        <v>5.8736257287061298</v>
      </c>
      <c r="F81" t="s">
        <v>645</v>
      </c>
      <c r="G81" t="s">
        <v>646</v>
      </c>
      <c r="H81" t="s">
        <v>6826</v>
      </c>
    </row>
    <row r="82" spans="1:8" x14ac:dyDescent="0.2">
      <c r="A82" s="1">
        <v>2.1398949052257199E-11</v>
      </c>
      <c r="B82">
        <v>9</v>
      </c>
      <c r="C82">
        <v>22</v>
      </c>
      <c r="D82" s="3">
        <f t="shared" si="1"/>
        <v>0.40909090909090912</v>
      </c>
      <c r="E82">
        <v>38.722801788375598</v>
      </c>
      <c r="F82" t="s">
        <v>331</v>
      </c>
      <c r="G82" t="s">
        <v>332</v>
      </c>
      <c r="H82" t="s">
        <v>363</v>
      </c>
    </row>
    <row r="83" spans="1:8" x14ac:dyDescent="0.2">
      <c r="A83" s="1">
        <v>2.4295569113170299E-11</v>
      </c>
      <c r="B83">
        <v>19</v>
      </c>
      <c r="C83">
        <v>205</v>
      </c>
      <c r="D83" s="3">
        <f t="shared" si="1"/>
        <v>9.2682926829268292E-2</v>
      </c>
      <c r="E83">
        <v>8.7729708116753304</v>
      </c>
      <c r="F83" t="s">
        <v>249</v>
      </c>
      <c r="G83" t="s">
        <v>250</v>
      </c>
      <c r="H83" t="s">
        <v>6827</v>
      </c>
    </row>
    <row r="84" spans="1:8" x14ac:dyDescent="0.2">
      <c r="A84" s="1">
        <v>3.1308178180484103E-11</v>
      </c>
      <c r="B84">
        <v>15</v>
      </c>
      <c r="C84">
        <v>112</v>
      </c>
      <c r="D84" s="3">
        <f t="shared" si="1"/>
        <v>0.13392857142857142</v>
      </c>
      <c r="E84">
        <v>12.6771077283372</v>
      </c>
      <c r="F84" t="s">
        <v>269</v>
      </c>
      <c r="G84" t="s">
        <v>270</v>
      </c>
      <c r="H84" t="s">
        <v>6828</v>
      </c>
    </row>
    <row r="85" spans="1:8" x14ac:dyDescent="0.2">
      <c r="A85" s="1">
        <v>3.4922884459689597E-11</v>
      </c>
      <c r="B85">
        <v>15</v>
      </c>
      <c r="C85">
        <v>113</v>
      </c>
      <c r="D85" s="3">
        <f t="shared" si="1"/>
        <v>0.13274336283185842</v>
      </c>
      <c r="E85">
        <v>12.564920934281201</v>
      </c>
      <c r="F85" t="s">
        <v>464</v>
      </c>
      <c r="G85" t="s">
        <v>465</v>
      </c>
      <c r="H85" t="s">
        <v>6829</v>
      </c>
    </row>
    <row r="86" spans="1:8" x14ac:dyDescent="0.2">
      <c r="A86" s="1">
        <v>3.4922884459689597E-11</v>
      </c>
      <c r="B86">
        <v>15</v>
      </c>
      <c r="C86">
        <v>113</v>
      </c>
      <c r="D86" s="3">
        <f t="shared" si="1"/>
        <v>0.13274336283185842</v>
      </c>
      <c r="E86">
        <v>12.564920934281201</v>
      </c>
      <c r="F86" t="s">
        <v>602</v>
      </c>
      <c r="G86" t="s">
        <v>603</v>
      </c>
      <c r="H86" t="s">
        <v>6830</v>
      </c>
    </row>
    <row r="87" spans="1:8" x14ac:dyDescent="0.2">
      <c r="A87" s="1">
        <v>3.84819255227815E-11</v>
      </c>
      <c r="B87">
        <v>19</v>
      </c>
      <c r="C87">
        <v>211</v>
      </c>
      <c r="D87" s="3">
        <f t="shared" si="1"/>
        <v>9.004739336492891E-2</v>
      </c>
      <c r="E87">
        <v>8.52350244736229</v>
      </c>
      <c r="F87" t="s">
        <v>283</v>
      </c>
      <c r="G87" t="s">
        <v>284</v>
      </c>
      <c r="H87" t="s">
        <v>6831</v>
      </c>
    </row>
    <row r="88" spans="1:8" x14ac:dyDescent="0.2">
      <c r="A88" s="1">
        <v>3.84819255227815E-11</v>
      </c>
      <c r="B88">
        <v>15</v>
      </c>
      <c r="C88">
        <v>114</v>
      </c>
      <c r="D88" s="3">
        <f t="shared" si="1"/>
        <v>0.13157894736842105</v>
      </c>
      <c r="E88">
        <v>12.4547023295945</v>
      </c>
      <c r="F88" t="s">
        <v>473</v>
      </c>
      <c r="G88" t="s">
        <v>474</v>
      </c>
      <c r="H88" t="s">
        <v>6832</v>
      </c>
    </row>
    <row r="89" spans="1:8" x14ac:dyDescent="0.2">
      <c r="A89" s="1">
        <v>3.84819255227815E-11</v>
      </c>
      <c r="B89">
        <v>15</v>
      </c>
      <c r="C89">
        <v>114</v>
      </c>
      <c r="D89" s="3">
        <f t="shared" si="1"/>
        <v>0.13157894736842105</v>
      </c>
      <c r="E89">
        <v>12.4547023295945</v>
      </c>
      <c r="F89" t="s">
        <v>476</v>
      </c>
      <c r="G89" t="s">
        <v>477</v>
      </c>
      <c r="H89" t="s">
        <v>6832</v>
      </c>
    </row>
    <row r="90" spans="1:8" x14ac:dyDescent="0.2">
      <c r="A90" s="1">
        <v>4.1075959964173699E-11</v>
      </c>
      <c r="B90">
        <v>24</v>
      </c>
      <c r="C90">
        <v>367</v>
      </c>
      <c r="D90" s="3">
        <f t="shared" si="1"/>
        <v>6.5395095367847406E-2</v>
      </c>
      <c r="E90">
        <v>6.1900209943270603</v>
      </c>
      <c r="F90" t="s">
        <v>458</v>
      </c>
      <c r="G90" t="s">
        <v>459</v>
      </c>
      <c r="H90" t="s">
        <v>6833</v>
      </c>
    </row>
    <row r="91" spans="1:8" x14ac:dyDescent="0.2">
      <c r="A91" s="1">
        <v>5.0147286995958803E-11</v>
      </c>
      <c r="B91">
        <v>12</v>
      </c>
      <c r="C91">
        <v>61</v>
      </c>
      <c r="D91" s="3">
        <f t="shared" si="1"/>
        <v>0.19672131147540983</v>
      </c>
      <c r="E91">
        <v>18.620800859983898</v>
      </c>
      <c r="F91" t="s">
        <v>176</v>
      </c>
      <c r="G91" t="s">
        <v>177</v>
      </c>
      <c r="H91" t="s">
        <v>6834</v>
      </c>
    </row>
    <row r="92" spans="1:8" x14ac:dyDescent="0.2">
      <c r="A92" s="1">
        <v>1.01225634092083E-10</v>
      </c>
      <c r="B92">
        <v>27</v>
      </c>
      <c r="C92">
        <v>494</v>
      </c>
      <c r="D92" s="3">
        <f t="shared" si="1"/>
        <v>5.4655870445344132E-2</v>
      </c>
      <c r="E92">
        <v>5.1734917369084803</v>
      </c>
      <c r="F92" t="s">
        <v>113</v>
      </c>
      <c r="G92" t="s">
        <v>114</v>
      </c>
      <c r="H92" t="s">
        <v>6835</v>
      </c>
    </row>
    <row r="93" spans="1:8" x14ac:dyDescent="0.2">
      <c r="A93" s="1">
        <v>1.03548753351105E-10</v>
      </c>
      <c r="B93">
        <v>13</v>
      </c>
      <c r="C93">
        <v>82</v>
      </c>
      <c r="D93" s="3">
        <f t="shared" si="1"/>
        <v>0.15853658536585366</v>
      </c>
      <c r="E93">
        <v>15.0063974410236</v>
      </c>
      <c r="F93" t="s">
        <v>214</v>
      </c>
      <c r="G93" t="s">
        <v>215</v>
      </c>
      <c r="H93" t="s">
        <v>6836</v>
      </c>
    </row>
    <row r="94" spans="1:8" x14ac:dyDescent="0.2">
      <c r="A94" s="1">
        <v>1.03548753351105E-10</v>
      </c>
      <c r="B94">
        <v>13</v>
      </c>
      <c r="C94">
        <v>82</v>
      </c>
      <c r="D94" s="3">
        <f t="shared" si="1"/>
        <v>0.15853658536585366</v>
      </c>
      <c r="E94">
        <v>15.0063974410236</v>
      </c>
      <c r="F94" t="s">
        <v>217</v>
      </c>
      <c r="G94" t="s">
        <v>218</v>
      </c>
      <c r="H94" t="s">
        <v>6836</v>
      </c>
    </row>
    <row r="95" spans="1:8" x14ac:dyDescent="0.2">
      <c r="A95" s="1">
        <v>1.12076498183505E-10</v>
      </c>
      <c r="B95">
        <v>11</v>
      </c>
      <c r="C95">
        <v>50</v>
      </c>
      <c r="D95" s="3">
        <f t="shared" si="1"/>
        <v>0.22</v>
      </c>
      <c r="E95">
        <v>20.824262295082001</v>
      </c>
      <c r="F95" t="s">
        <v>1083</v>
      </c>
      <c r="G95" t="s">
        <v>1084</v>
      </c>
      <c r="H95" t="s">
        <v>1085</v>
      </c>
    </row>
    <row r="96" spans="1:8" x14ac:dyDescent="0.2">
      <c r="A96" s="1">
        <v>1.1314204778532E-10</v>
      </c>
      <c r="B96">
        <v>14</v>
      </c>
      <c r="C96">
        <v>102</v>
      </c>
      <c r="D96" s="3">
        <f t="shared" si="1"/>
        <v>0.13725490196078433</v>
      </c>
      <c r="E96">
        <v>12.991963998714199</v>
      </c>
      <c r="F96" t="s">
        <v>440</v>
      </c>
      <c r="G96" t="s">
        <v>441</v>
      </c>
      <c r="H96" t="s">
        <v>6837</v>
      </c>
    </row>
    <row r="97" spans="1:8" x14ac:dyDescent="0.2">
      <c r="A97" s="1">
        <v>1.4016813657004501E-10</v>
      </c>
      <c r="B97">
        <v>18</v>
      </c>
      <c r="C97">
        <v>200</v>
      </c>
      <c r="D97" s="3">
        <f t="shared" si="1"/>
        <v>0.09</v>
      </c>
      <c r="E97">
        <v>8.5190163934426195</v>
      </c>
      <c r="F97" t="s">
        <v>182</v>
      </c>
      <c r="G97" t="s">
        <v>183</v>
      </c>
      <c r="H97" t="s">
        <v>6838</v>
      </c>
    </row>
    <row r="98" spans="1:8" x14ac:dyDescent="0.2">
      <c r="A98" s="1">
        <v>1.7295653285078E-10</v>
      </c>
      <c r="B98">
        <v>20</v>
      </c>
      <c r="C98">
        <v>261</v>
      </c>
      <c r="D98" s="3">
        <f t="shared" si="1"/>
        <v>7.662835249042145E-2</v>
      </c>
      <c r="E98">
        <v>7.2533132340933397</v>
      </c>
      <c r="F98" t="s">
        <v>322</v>
      </c>
      <c r="G98" t="s">
        <v>323</v>
      </c>
      <c r="H98" t="s">
        <v>6839</v>
      </c>
    </row>
    <row r="99" spans="1:8" x14ac:dyDescent="0.2">
      <c r="A99" s="1">
        <v>1.7827773714405599E-10</v>
      </c>
      <c r="B99">
        <v>16</v>
      </c>
      <c r="C99">
        <v>151</v>
      </c>
      <c r="D99" s="3">
        <f t="shared" si="1"/>
        <v>0.10596026490066225</v>
      </c>
      <c r="E99">
        <v>10.0297470415807</v>
      </c>
      <c r="F99" t="s">
        <v>581</v>
      </c>
      <c r="G99" t="s">
        <v>582</v>
      </c>
      <c r="H99" t="s">
        <v>6840</v>
      </c>
    </row>
    <row r="100" spans="1:8" x14ac:dyDescent="0.2">
      <c r="A100" s="1">
        <v>1.7827773714405599E-10</v>
      </c>
      <c r="B100">
        <v>16</v>
      </c>
      <c r="C100">
        <v>151</v>
      </c>
      <c r="D100" s="3">
        <f t="shared" si="1"/>
        <v>0.10596026490066225</v>
      </c>
      <c r="E100">
        <v>10.0297470415807</v>
      </c>
      <c r="F100" t="s">
        <v>148</v>
      </c>
      <c r="G100" t="s">
        <v>149</v>
      </c>
      <c r="H100" t="s">
        <v>6841</v>
      </c>
    </row>
    <row r="101" spans="1:8" x14ac:dyDescent="0.2">
      <c r="A101" s="1">
        <v>2.1198289435279799E-10</v>
      </c>
      <c r="B101">
        <v>12</v>
      </c>
      <c r="C101">
        <v>69</v>
      </c>
      <c r="D101" s="3">
        <f t="shared" si="1"/>
        <v>0.17391304347826086</v>
      </c>
      <c r="E101">
        <v>16.461867426942302</v>
      </c>
      <c r="F101" t="s">
        <v>1472</v>
      </c>
      <c r="G101" t="s">
        <v>1473</v>
      </c>
      <c r="H101" t="s">
        <v>1474</v>
      </c>
    </row>
    <row r="102" spans="1:8" x14ac:dyDescent="0.2">
      <c r="A102" s="1">
        <v>2.3667266069030298E-10</v>
      </c>
      <c r="B102">
        <v>16</v>
      </c>
      <c r="C102">
        <v>154</v>
      </c>
      <c r="D102" s="3">
        <f t="shared" si="1"/>
        <v>0.1038961038961039</v>
      </c>
      <c r="E102">
        <v>9.8343623589525198</v>
      </c>
      <c r="F102" t="s">
        <v>614</v>
      </c>
      <c r="G102" t="s">
        <v>615</v>
      </c>
      <c r="H102" t="s">
        <v>6840</v>
      </c>
    </row>
    <row r="103" spans="1:8" x14ac:dyDescent="0.2">
      <c r="A103" s="1">
        <v>2.6616757693818899E-10</v>
      </c>
      <c r="B103">
        <v>14</v>
      </c>
      <c r="C103">
        <v>109</v>
      </c>
      <c r="D103" s="3">
        <f t="shared" si="1"/>
        <v>0.12844036697247707</v>
      </c>
      <c r="E103">
        <v>12.1576176868702</v>
      </c>
      <c r="F103" t="s">
        <v>243</v>
      </c>
      <c r="G103" t="s">
        <v>244</v>
      </c>
      <c r="H103" t="s">
        <v>6842</v>
      </c>
    </row>
    <row r="104" spans="1:8" x14ac:dyDescent="0.2">
      <c r="A104" s="1">
        <v>3.6899060643472398E-10</v>
      </c>
      <c r="B104">
        <v>17</v>
      </c>
      <c r="C104">
        <v>185</v>
      </c>
      <c r="D104" s="3">
        <f t="shared" si="1"/>
        <v>9.1891891891891897E-2</v>
      </c>
      <c r="E104">
        <v>8.6980948161276004</v>
      </c>
      <c r="F104" t="s">
        <v>252</v>
      </c>
      <c r="G104" t="s">
        <v>253</v>
      </c>
      <c r="H104" t="s">
        <v>6843</v>
      </c>
    </row>
    <row r="105" spans="1:8" x14ac:dyDescent="0.2">
      <c r="A105" s="1">
        <v>3.6899060643472398E-10</v>
      </c>
      <c r="B105">
        <v>13</v>
      </c>
      <c r="C105">
        <v>91</v>
      </c>
      <c r="D105" s="3">
        <f t="shared" si="1"/>
        <v>0.14285714285714285</v>
      </c>
      <c r="E105">
        <v>13.5222482435597</v>
      </c>
      <c r="F105" t="s">
        <v>554</v>
      </c>
      <c r="G105" t="s">
        <v>555</v>
      </c>
      <c r="H105" t="s">
        <v>6844</v>
      </c>
    </row>
    <row r="106" spans="1:8" x14ac:dyDescent="0.2">
      <c r="A106" s="1">
        <v>3.7188076737822001E-10</v>
      </c>
      <c r="B106">
        <v>16</v>
      </c>
      <c r="C106">
        <v>159</v>
      </c>
      <c r="D106" s="3">
        <f t="shared" si="1"/>
        <v>0.10062893081761007</v>
      </c>
      <c r="E106">
        <v>9.5251056809980401</v>
      </c>
      <c r="F106" t="s">
        <v>426</v>
      </c>
      <c r="G106" t="s">
        <v>427</v>
      </c>
      <c r="H106" t="s">
        <v>6845</v>
      </c>
    </row>
    <row r="107" spans="1:8" x14ac:dyDescent="0.2">
      <c r="A107" s="1">
        <v>3.7472290589112802E-10</v>
      </c>
      <c r="B107">
        <v>11</v>
      </c>
      <c r="C107">
        <v>56</v>
      </c>
      <c r="D107" s="3">
        <f t="shared" si="1"/>
        <v>0.19642857142857142</v>
      </c>
      <c r="E107">
        <v>18.593091334894599</v>
      </c>
      <c r="F107" t="s">
        <v>518</v>
      </c>
      <c r="G107" t="s">
        <v>519</v>
      </c>
      <c r="H107" t="s">
        <v>6846</v>
      </c>
    </row>
    <row r="108" spans="1:8" x14ac:dyDescent="0.2">
      <c r="A108" s="1">
        <v>3.9104932333754502E-10</v>
      </c>
      <c r="B108">
        <v>17</v>
      </c>
      <c r="C108">
        <v>186</v>
      </c>
      <c r="D108" s="3">
        <f t="shared" si="1"/>
        <v>9.1397849462365593E-2</v>
      </c>
      <c r="E108">
        <v>8.6513308655032599</v>
      </c>
      <c r="F108" t="s">
        <v>611</v>
      </c>
      <c r="G108" t="s">
        <v>612</v>
      </c>
      <c r="H108" t="s">
        <v>6847</v>
      </c>
    </row>
    <row r="109" spans="1:8" x14ac:dyDescent="0.2">
      <c r="A109" s="1">
        <v>4.23412398014745E-10</v>
      </c>
      <c r="B109">
        <v>15</v>
      </c>
      <c r="C109">
        <v>136</v>
      </c>
      <c r="D109" s="3">
        <f t="shared" si="1"/>
        <v>0.11029411764705882</v>
      </c>
      <c r="E109">
        <v>10.4399710703954</v>
      </c>
      <c r="F109" t="s">
        <v>654</v>
      </c>
      <c r="G109" t="s">
        <v>655</v>
      </c>
      <c r="H109" t="s">
        <v>6848</v>
      </c>
    </row>
    <row r="110" spans="1:8" x14ac:dyDescent="0.2">
      <c r="A110" s="1">
        <v>4.5545016710990802E-10</v>
      </c>
      <c r="B110">
        <v>20</v>
      </c>
      <c r="C110">
        <v>277</v>
      </c>
      <c r="D110" s="3">
        <f t="shared" si="1"/>
        <v>7.2202166064981949E-2</v>
      </c>
      <c r="E110">
        <v>6.8343492927738598</v>
      </c>
      <c r="F110" t="s">
        <v>292</v>
      </c>
      <c r="G110" t="s">
        <v>293</v>
      </c>
      <c r="H110" t="s">
        <v>6849</v>
      </c>
    </row>
    <row r="111" spans="1:8" x14ac:dyDescent="0.2">
      <c r="A111" s="1">
        <v>4.5969367344763498E-10</v>
      </c>
      <c r="B111">
        <v>13</v>
      </c>
      <c r="C111">
        <v>93</v>
      </c>
      <c r="D111" s="3">
        <f t="shared" si="1"/>
        <v>0.13978494623655913</v>
      </c>
      <c r="E111">
        <v>13.2314472060638</v>
      </c>
      <c r="F111" t="s">
        <v>257</v>
      </c>
      <c r="G111" t="s">
        <v>258</v>
      </c>
      <c r="H111" t="s">
        <v>6850</v>
      </c>
    </row>
    <row r="112" spans="1:8" x14ac:dyDescent="0.2">
      <c r="A112" s="1">
        <v>5.0942563397886897E-10</v>
      </c>
      <c r="B112">
        <v>15</v>
      </c>
      <c r="C112">
        <v>138</v>
      </c>
      <c r="D112" s="3">
        <f t="shared" si="1"/>
        <v>0.10869565217391304</v>
      </c>
      <c r="E112">
        <v>10.2886671418389</v>
      </c>
      <c r="F112" t="s">
        <v>530</v>
      </c>
      <c r="G112" t="s">
        <v>531</v>
      </c>
      <c r="H112" t="s">
        <v>6851</v>
      </c>
    </row>
    <row r="113" spans="1:8" x14ac:dyDescent="0.2">
      <c r="A113" s="1">
        <v>7.4749724709639598E-10</v>
      </c>
      <c r="B113">
        <v>18</v>
      </c>
      <c r="C113">
        <v>223</v>
      </c>
      <c r="D113" s="3">
        <f t="shared" si="1"/>
        <v>8.0717488789237665E-2</v>
      </c>
      <c r="E113">
        <v>7.6403734470337401</v>
      </c>
      <c r="F113" t="s">
        <v>358</v>
      </c>
      <c r="G113" t="s">
        <v>359</v>
      </c>
      <c r="H113" t="s">
        <v>6852</v>
      </c>
    </row>
    <row r="114" spans="1:8" x14ac:dyDescent="0.2">
      <c r="A114" s="1">
        <v>7.7413411800565198E-10</v>
      </c>
      <c r="B114">
        <v>13</v>
      </c>
      <c r="C114">
        <v>97</v>
      </c>
      <c r="D114" s="3">
        <f t="shared" si="1"/>
        <v>0.13402061855670103</v>
      </c>
      <c r="E114">
        <v>12.685820517153999</v>
      </c>
      <c r="F114" t="s">
        <v>295</v>
      </c>
      <c r="G114" t="s">
        <v>296</v>
      </c>
      <c r="H114" t="s">
        <v>6853</v>
      </c>
    </row>
    <row r="115" spans="1:8" x14ac:dyDescent="0.2">
      <c r="A115" s="1">
        <v>1.0365544493728799E-9</v>
      </c>
      <c r="B115">
        <v>24</v>
      </c>
      <c r="C115">
        <v>433</v>
      </c>
      <c r="D115" s="3">
        <f t="shared" si="1"/>
        <v>5.5427251732101619E-2</v>
      </c>
      <c r="E115">
        <v>5.2465074016582696</v>
      </c>
      <c r="F115" t="s">
        <v>307</v>
      </c>
      <c r="G115" t="s">
        <v>308</v>
      </c>
      <c r="H115" t="s">
        <v>6854</v>
      </c>
    </row>
    <row r="116" spans="1:8" x14ac:dyDescent="0.2">
      <c r="A116" s="1">
        <v>1.12841397098007E-9</v>
      </c>
      <c r="B116">
        <v>13</v>
      </c>
      <c r="C116">
        <v>100</v>
      </c>
      <c r="D116" s="3">
        <f t="shared" si="1"/>
        <v>0.13</v>
      </c>
      <c r="E116">
        <v>12.305245901639299</v>
      </c>
      <c r="F116" t="s">
        <v>548</v>
      </c>
      <c r="G116" t="s">
        <v>549</v>
      </c>
      <c r="H116" t="s">
        <v>6855</v>
      </c>
    </row>
    <row r="117" spans="1:8" x14ac:dyDescent="0.2">
      <c r="A117" s="1">
        <v>1.5740367658542001E-9</v>
      </c>
      <c r="B117">
        <v>11</v>
      </c>
      <c r="C117">
        <v>64</v>
      </c>
      <c r="D117" s="3">
        <f t="shared" si="1"/>
        <v>0.171875</v>
      </c>
      <c r="E117">
        <v>16.268954918032801</v>
      </c>
      <c r="F117" t="s">
        <v>956</v>
      </c>
      <c r="G117" t="s">
        <v>957</v>
      </c>
      <c r="H117" t="s">
        <v>6856</v>
      </c>
    </row>
    <row r="118" spans="1:8" x14ac:dyDescent="0.2">
      <c r="A118" s="1">
        <v>1.5740367658542001E-9</v>
      </c>
      <c r="B118">
        <v>10</v>
      </c>
      <c r="C118">
        <v>48</v>
      </c>
      <c r="D118" s="3">
        <f t="shared" si="1"/>
        <v>0.20833333333333334</v>
      </c>
      <c r="E118">
        <v>19.7199453551913</v>
      </c>
      <c r="F118" t="s">
        <v>1347</v>
      </c>
      <c r="G118" t="s">
        <v>1348</v>
      </c>
      <c r="H118" t="s">
        <v>1349</v>
      </c>
    </row>
    <row r="119" spans="1:8" x14ac:dyDescent="0.2">
      <c r="A119" s="1">
        <v>1.8612618695899001E-9</v>
      </c>
      <c r="B119">
        <v>11</v>
      </c>
      <c r="C119">
        <v>65</v>
      </c>
      <c r="D119" s="3">
        <f t="shared" si="1"/>
        <v>0.16923076923076924</v>
      </c>
      <c r="E119">
        <v>16.0186633039092</v>
      </c>
      <c r="F119" t="s">
        <v>157</v>
      </c>
      <c r="G119" t="s">
        <v>158</v>
      </c>
      <c r="H119" t="s">
        <v>6857</v>
      </c>
    </row>
    <row r="120" spans="1:8" x14ac:dyDescent="0.2">
      <c r="A120" s="1">
        <v>1.9829101041668199E-9</v>
      </c>
      <c r="B120">
        <v>19</v>
      </c>
      <c r="C120">
        <v>269</v>
      </c>
      <c r="D120" s="3">
        <f t="shared" si="1"/>
        <v>7.0631970260223054E-2</v>
      </c>
      <c r="E120">
        <v>6.6857212505332404</v>
      </c>
      <c r="F120" t="s">
        <v>524</v>
      </c>
      <c r="G120" t="s">
        <v>525</v>
      </c>
      <c r="H120" t="s">
        <v>6858</v>
      </c>
    </row>
    <row r="121" spans="1:8" x14ac:dyDescent="0.2">
      <c r="A121" s="1">
        <v>2.2021540645977E-9</v>
      </c>
      <c r="B121">
        <v>20</v>
      </c>
      <c r="C121">
        <v>304</v>
      </c>
      <c r="D121" s="3">
        <f t="shared" si="1"/>
        <v>6.5789473684210523E-2</v>
      </c>
      <c r="E121">
        <v>6.2273511647972404</v>
      </c>
      <c r="F121" t="s">
        <v>263</v>
      </c>
      <c r="G121" t="s">
        <v>264</v>
      </c>
      <c r="H121" t="s">
        <v>6859</v>
      </c>
    </row>
    <row r="122" spans="1:8" x14ac:dyDescent="0.2">
      <c r="A122" s="1">
        <v>2.2703588140967901E-9</v>
      </c>
      <c r="B122">
        <v>15</v>
      </c>
      <c r="C122">
        <v>154</v>
      </c>
      <c r="D122" s="3">
        <f t="shared" si="1"/>
        <v>9.7402597402597407E-2</v>
      </c>
      <c r="E122">
        <v>9.2197147115179892</v>
      </c>
      <c r="F122" t="s">
        <v>237</v>
      </c>
      <c r="G122" t="s">
        <v>238</v>
      </c>
      <c r="H122" t="s">
        <v>6860</v>
      </c>
    </row>
    <row r="123" spans="1:8" x14ac:dyDescent="0.2">
      <c r="A123" s="1">
        <v>2.4939366521122201E-9</v>
      </c>
      <c r="B123">
        <v>14</v>
      </c>
      <c r="C123">
        <v>130</v>
      </c>
      <c r="D123" s="3">
        <f t="shared" si="1"/>
        <v>0.1076923076923077</v>
      </c>
      <c r="E123">
        <v>10.1936948297604</v>
      </c>
      <c r="F123" t="s">
        <v>352</v>
      </c>
      <c r="G123" t="s">
        <v>353</v>
      </c>
      <c r="H123" t="s">
        <v>6861</v>
      </c>
    </row>
    <row r="124" spans="1:8" x14ac:dyDescent="0.2">
      <c r="A124" s="1">
        <v>2.6723633162214199E-9</v>
      </c>
      <c r="B124">
        <v>16</v>
      </c>
      <c r="C124">
        <v>183</v>
      </c>
      <c r="D124" s="3">
        <f t="shared" si="1"/>
        <v>8.7431693989071038E-2</v>
      </c>
      <c r="E124">
        <v>8.2759114933261699</v>
      </c>
      <c r="F124" t="s">
        <v>231</v>
      </c>
      <c r="G124" t="s">
        <v>232</v>
      </c>
      <c r="H124" t="s">
        <v>6862</v>
      </c>
    </row>
    <row r="125" spans="1:8" x14ac:dyDescent="0.2">
      <c r="A125" s="1">
        <v>2.69077200065792E-9</v>
      </c>
      <c r="B125">
        <v>17</v>
      </c>
      <c r="C125">
        <v>212</v>
      </c>
      <c r="D125" s="3">
        <f t="shared" si="1"/>
        <v>8.0188679245283015E-2</v>
      </c>
      <c r="E125">
        <v>7.5903185895453102</v>
      </c>
      <c r="F125" t="s">
        <v>432</v>
      </c>
      <c r="G125" t="s">
        <v>433</v>
      </c>
      <c r="H125" t="s">
        <v>6863</v>
      </c>
    </row>
    <row r="126" spans="1:8" x14ac:dyDescent="0.2">
      <c r="A126" s="1">
        <v>2.7966294448464099E-9</v>
      </c>
      <c r="B126">
        <v>10</v>
      </c>
      <c r="C126">
        <v>51</v>
      </c>
      <c r="D126" s="3">
        <f t="shared" si="1"/>
        <v>0.19607843137254902</v>
      </c>
      <c r="E126">
        <v>18.5599485695918</v>
      </c>
      <c r="F126" t="s">
        <v>304</v>
      </c>
      <c r="G126" t="s">
        <v>305</v>
      </c>
      <c r="H126" t="s">
        <v>6864</v>
      </c>
    </row>
    <row r="127" spans="1:8" x14ac:dyDescent="0.2">
      <c r="A127" s="1">
        <v>3.2490186885842098E-9</v>
      </c>
      <c r="B127">
        <v>17</v>
      </c>
      <c r="C127">
        <v>215</v>
      </c>
      <c r="D127" s="3">
        <f t="shared" si="1"/>
        <v>7.9069767441860464E-2</v>
      </c>
      <c r="E127">
        <v>7.4844071673656103</v>
      </c>
      <c r="F127" t="s">
        <v>687</v>
      </c>
      <c r="G127" t="s">
        <v>688</v>
      </c>
      <c r="H127" t="s">
        <v>6847</v>
      </c>
    </row>
    <row r="128" spans="1:8" x14ac:dyDescent="0.2">
      <c r="A128" s="1">
        <v>3.2490186885842098E-9</v>
      </c>
      <c r="B128">
        <v>14</v>
      </c>
      <c r="C128">
        <v>133</v>
      </c>
      <c r="D128" s="3">
        <f t="shared" si="1"/>
        <v>0.10526315789473684</v>
      </c>
      <c r="E128">
        <v>9.9637618636755807</v>
      </c>
      <c r="F128" t="s">
        <v>605</v>
      </c>
      <c r="G128" t="s">
        <v>606</v>
      </c>
      <c r="H128" t="s">
        <v>6865</v>
      </c>
    </row>
    <row r="129" spans="1:8" x14ac:dyDescent="0.2">
      <c r="A129" s="1">
        <v>3.2490186885842098E-9</v>
      </c>
      <c r="B129">
        <v>12</v>
      </c>
      <c r="C129">
        <v>88</v>
      </c>
      <c r="D129" s="3">
        <f t="shared" si="1"/>
        <v>0.13636363636363635</v>
      </c>
      <c r="E129">
        <v>12.907600596125199</v>
      </c>
      <c r="F129" t="s">
        <v>663</v>
      </c>
      <c r="G129" t="s">
        <v>664</v>
      </c>
      <c r="H129" t="s">
        <v>6866</v>
      </c>
    </row>
    <row r="130" spans="1:8" x14ac:dyDescent="0.2">
      <c r="A130" s="1">
        <v>3.4397056521249701E-9</v>
      </c>
      <c r="B130">
        <v>20</v>
      </c>
      <c r="C130">
        <v>313</v>
      </c>
      <c r="D130" s="3">
        <f t="shared" ref="D130:D193" si="2">B130/C130</f>
        <v>6.3897763578274758E-2</v>
      </c>
      <c r="E130">
        <v>6.0482899491960396</v>
      </c>
      <c r="F130" t="s">
        <v>1303</v>
      </c>
      <c r="G130" t="s">
        <v>1304</v>
      </c>
      <c r="H130" t="s">
        <v>6867</v>
      </c>
    </row>
    <row r="131" spans="1:8" x14ac:dyDescent="0.2">
      <c r="A131" s="1">
        <v>4.2321384136101202E-9</v>
      </c>
      <c r="B131">
        <v>13</v>
      </c>
      <c r="C131">
        <v>112</v>
      </c>
      <c r="D131" s="3">
        <f t="shared" si="2"/>
        <v>0.11607142857142858</v>
      </c>
      <c r="E131">
        <v>10.986826697892299</v>
      </c>
      <c r="F131" t="s">
        <v>449</v>
      </c>
      <c r="G131" t="s">
        <v>450</v>
      </c>
      <c r="H131" t="s">
        <v>6868</v>
      </c>
    </row>
    <row r="132" spans="1:8" x14ac:dyDescent="0.2">
      <c r="A132" s="1">
        <v>4.2321384136101202E-9</v>
      </c>
      <c r="B132">
        <v>13</v>
      </c>
      <c r="C132">
        <v>112</v>
      </c>
      <c r="D132" s="3">
        <f t="shared" si="2"/>
        <v>0.11607142857142858</v>
      </c>
      <c r="E132">
        <v>10.986826697892299</v>
      </c>
      <c r="F132" t="s">
        <v>452</v>
      </c>
      <c r="G132" t="s">
        <v>453</v>
      </c>
      <c r="H132" t="s">
        <v>6869</v>
      </c>
    </row>
    <row r="133" spans="1:8" x14ac:dyDescent="0.2">
      <c r="A133" s="1">
        <v>5.9791756925904303E-9</v>
      </c>
      <c r="B133">
        <v>15</v>
      </c>
      <c r="C133">
        <v>166</v>
      </c>
      <c r="D133" s="3">
        <f t="shared" si="2"/>
        <v>9.036144578313253E-2</v>
      </c>
      <c r="E133">
        <v>8.5532293106853707</v>
      </c>
      <c r="F133" t="s">
        <v>495</v>
      </c>
      <c r="G133" t="s">
        <v>496</v>
      </c>
      <c r="H133" t="s">
        <v>6870</v>
      </c>
    </row>
    <row r="134" spans="1:8" x14ac:dyDescent="0.2">
      <c r="A134" s="1">
        <v>5.9791756925904303E-9</v>
      </c>
      <c r="B134">
        <v>15</v>
      </c>
      <c r="C134">
        <v>166</v>
      </c>
      <c r="D134" s="3">
        <f t="shared" si="2"/>
        <v>9.036144578313253E-2</v>
      </c>
      <c r="E134">
        <v>8.5532293106853707</v>
      </c>
      <c r="F134" t="s">
        <v>498</v>
      </c>
      <c r="G134" t="s">
        <v>499</v>
      </c>
      <c r="H134" t="s">
        <v>6870</v>
      </c>
    </row>
    <row r="135" spans="1:8" x14ac:dyDescent="0.2">
      <c r="A135" s="1">
        <v>5.9791756925904303E-9</v>
      </c>
      <c r="B135">
        <v>12</v>
      </c>
      <c r="C135">
        <v>93</v>
      </c>
      <c r="D135" s="3">
        <f t="shared" si="2"/>
        <v>0.12903225806451613</v>
      </c>
      <c r="E135">
        <v>12.213643574828099</v>
      </c>
      <c r="F135" t="s">
        <v>1250</v>
      </c>
      <c r="G135" t="s">
        <v>1251</v>
      </c>
      <c r="H135" t="s">
        <v>6871</v>
      </c>
    </row>
    <row r="136" spans="1:8" x14ac:dyDescent="0.2">
      <c r="A136" s="1">
        <v>6.1125501739251896E-9</v>
      </c>
      <c r="B136">
        <v>14</v>
      </c>
      <c r="C136">
        <v>140</v>
      </c>
      <c r="D136" s="3">
        <f t="shared" si="2"/>
        <v>0.1</v>
      </c>
      <c r="E136">
        <v>9.4655737704917993</v>
      </c>
      <c r="F136" t="s">
        <v>713</v>
      </c>
      <c r="G136" t="s">
        <v>714</v>
      </c>
      <c r="H136" t="s">
        <v>6872</v>
      </c>
    </row>
    <row r="137" spans="1:8" x14ac:dyDescent="0.2">
      <c r="A137" s="1">
        <v>6.9440507720206303E-9</v>
      </c>
      <c r="B137">
        <v>15</v>
      </c>
      <c r="C137">
        <v>168</v>
      </c>
      <c r="D137" s="3">
        <f t="shared" si="2"/>
        <v>8.9285714285714288E-2</v>
      </c>
      <c r="E137">
        <v>8.4514051522248206</v>
      </c>
      <c r="F137" t="s">
        <v>414</v>
      </c>
      <c r="G137" t="s">
        <v>415</v>
      </c>
      <c r="H137" t="s">
        <v>6873</v>
      </c>
    </row>
    <row r="138" spans="1:8" x14ac:dyDescent="0.2">
      <c r="A138" s="1">
        <v>7.4401185905462501E-9</v>
      </c>
      <c r="B138">
        <v>15</v>
      </c>
      <c r="C138">
        <v>169</v>
      </c>
      <c r="D138" s="3">
        <f t="shared" si="2"/>
        <v>8.8757396449704137E-2</v>
      </c>
      <c r="E138">
        <v>8.4013968377146195</v>
      </c>
      <c r="F138" t="s">
        <v>1001</v>
      </c>
      <c r="G138" t="s">
        <v>1002</v>
      </c>
      <c r="H138" t="s">
        <v>6874</v>
      </c>
    </row>
    <row r="139" spans="1:8" x14ac:dyDescent="0.2">
      <c r="A139" s="1">
        <v>7.4401185905462501E-9</v>
      </c>
      <c r="B139">
        <v>15</v>
      </c>
      <c r="C139">
        <v>169</v>
      </c>
      <c r="D139" s="3">
        <f t="shared" si="2"/>
        <v>8.8757396449704137E-2</v>
      </c>
      <c r="E139">
        <v>8.4013968377146195</v>
      </c>
      <c r="F139" t="s">
        <v>346</v>
      </c>
      <c r="G139" t="s">
        <v>347</v>
      </c>
      <c r="H139" t="s">
        <v>6875</v>
      </c>
    </row>
    <row r="140" spans="1:8" x14ac:dyDescent="0.2">
      <c r="A140" s="1">
        <v>1.05522217843495E-8</v>
      </c>
      <c r="B140">
        <v>11</v>
      </c>
      <c r="C140">
        <v>77</v>
      </c>
      <c r="D140" s="3">
        <f t="shared" si="2"/>
        <v>0.14285714285714285</v>
      </c>
      <c r="E140">
        <v>13.5222482435597</v>
      </c>
      <c r="F140" t="s">
        <v>1379</v>
      </c>
      <c r="G140" t="s">
        <v>1380</v>
      </c>
      <c r="H140" t="s">
        <v>6876</v>
      </c>
    </row>
    <row r="141" spans="1:8" x14ac:dyDescent="0.2">
      <c r="A141" s="1">
        <v>1.09503734134901E-8</v>
      </c>
      <c r="B141">
        <v>22</v>
      </c>
      <c r="C141">
        <v>411</v>
      </c>
      <c r="D141" s="3">
        <f t="shared" si="2"/>
        <v>5.3527980535279802E-2</v>
      </c>
      <c r="E141">
        <v>5.0667304854213997</v>
      </c>
      <c r="F141" t="s">
        <v>367</v>
      </c>
      <c r="G141" t="s">
        <v>368</v>
      </c>
      <c r="H141" t="s">
        <v>6877</v>
      </c>
    </row>
    <row r="142" spans="1:8" x14ac:dyDescent="0.2">
      <c r="A142" s="1">
        <v>1.19985892837626E-8</v>
      </c>
      <c r="B142">
        <v>11</v>
      </c>
      <c r="C142">
        <v>78</v>
      </c>
      <c r="D142" s="3">
        <f t="shared" si="2"/>
        <v>0.14102564102564102</v>
      </c>
      <c r="E142">
        <v>13.348886086591</v>
      </c>
      <c r="F142" t="s">
        <v>636</v>
      </c>
      <c r="G142" t="s">
        <v>637</v>
      </c>
      <c r="H142" t="s">
        <v>6878</v>
      </c>
    </row>
    <row r="143" spans="1:8" x14ac:dyDescent="0.2">
      <c r="A143" s="1">
        <v>1.4211943894438099E-8</v>
      </c>
      <c r="B143">
        <v>9</v>
      </c>
      <c r="C143">
        <v>44</v>
      </c>
      <c r="D143" s="3">
        <f t="shared" si="2"/>
        <v>0.20454545454545456</v>
      </c>
      <c r="E143">
        <v>19.361400894187799</v>
      </c>
      <c r="F143" t="s">
        <v>608</v>
      </c>
      <c r="G143" t="s">
        <v>609</v>
      </c>
      <c r="H143" t="s">
        <v>6879</v>
      </c>
    </row>
    <row r="144" spans="1:8" x14ac:dyDescent="0.2">
      <c r="A144" s="1">
        <v>2.09870745575625E-8</v>
      </c>
      <c r="B144">
        <v>12</v>
      </c>
      <c r="C144">
        <v>104</v>
      </c>
      <c r="D144" s="3">
        <f t="shared" si="2"/>
        <v>0.11538461538461539</v>
      </c>
      <c r="E144">
        <v>10.921815889029</v>
      </c>
      <c r="F144" t="s">
        <v>777</v>
      </c>
      <c r="G144" t="s">
        <v>778</v>
      </c>
      <c r="H144" t="s">
        <v>6880</v>
      </c>
    </row>
    <row r="145" spans="1:8" x14ac:dyDescent="0.2">
      <c r="A145" s="1">
        <v>3.0245105986407998E-8</v>
      </c>
      <c r="B145">
        <v>16</v>
      </c>
      <c r="C145">
        <v>218</v>
      </c>
      <c r="D145" s="3">
        <f t="shared" si="2"/>
        <v>7.3394495412844041E-2</v>
      </c>
      <c r="E145">
        <v>6.9472101067829799</v>
      </c>
      <c r="F145" t="s">
        <v>2350</v>
      </c>
      <c r="G145" t="s">
        <v>2351</v>
      </c>
      <c r="H145" t="s">
        <v>6881</v>
      </c>
    </row>
    <row r="146" spans="1:8" x14ac:dyDescent="0.2">
      <c r="A146" s="1">
        <v>3.7954490635155902E-8</v>
      </c>
      <c r="B146">
        <v>8</v>
      </c>
      <c r="C146">
        <v>34</v>
      </c>
      <c r="D146" s="3">
        <f t="shared" si="2"/>
        <v>0.23529411764705882</v>
      </c>
      <c r="E146">
        <v>22.271938283510099</v>
      </c>
      <c r="F146" t="s">
        <v>1513</v>
      </c>
      <c r="G146" t="s">
        <v>1514</v>
      </c>
      <c r="H146" t="s">
        <v>1515</v>
      </c>
    </row>
    <row r="147" spans="1:8" x14ac:dyDescent="0.2">
      <c r="A147" s="1">
        <v>3.81928188466536E-8</v>
      </c>
      <c r="B147">
        <v>7</v>
      </c>
      <c r="C147">
        <v>22</v>
      </c>
      <c r="D147" s="3">
        <f t="shared" si="2"/>
        <v>0.31818181818181818</v>
      </c>
      <c r="E147">
        <v>30.117734724292099</v>
      </c>
      <c r="F147" t="s">
        <v>512</v>
      </c>
      <c r="G147" t="s">
        <v>513</v>
      </c>
      <c r="H147" t="s">
        <v>6882</v>
      </c>
    </row>
    <row r="148" spans="1:8" x14ac:dyDescent="0.2">
      <c r="A148" s="1">
        <v>4.8425249903225803E-8</v>
      </c>
      <c r="B148">
        <v>12</v>
      </c>
      <c r="C148">
        <v>112</v>
      </c>
      <c r="D148" s="3">
        <f t="shared" si="2"/>
        <v>0.10714285714285714</v>
      </c>
      <c r="E148">
        <v>10.141686182669799</v>
      </c>
      <c r="F148" t="s">
        <v>938</v>
      </c>
      <c r="G148" t="s">
        <v>939</v>
      </c>
      <c r="H148" t="s">
        <v>6883</v>
      </c>
    </row>
    <row r="149" spans="1:8" x14ac:dyDescent="0.2">
      <c r="A149" s="1">
        <v>5.3314410607245499E-8</v>
      </c>
      <c r="B149">
        <v>12</v>
      </c>
      <c r="C149">
        <v>113</v>
      </c>
      <c r="D149" s="3">
        <f t="shared" si="2"/>
        <v>0.10619469026548672</v>
      </c>
      <c r="E149">
        <v>10.0519367474249</v>
      </c>
      <c r="F149" t="s">
        <v>973</v>
      </c>
      <c r="G149" t="s">
        <v>974</v>
      </c>
      <c r="H149" t="s">
        <v>6884</v>
      </c>
    </row>
    <row r="150" spans="1:8" x14ac:dyDescent="0.2">
      <c r="A150" s="1">
        <v>6.6676976722434494E-8</v>
      </c>
      <c r="B150">
        <v>15</v>
      </c>
      <c r="C150">
        <v>199</v>
      </c>
      <c r="D150" s="3">
        <f t="shared" si="2"/>
        <v>7.5376884422110546E-2</v>
      </c>
      <c r="E150">
        <v>7.1348546008732203</v>
      </c>
      <c r="F150" t="s">
        <v>503</v>
      </c>
      <c r="G150" t="s">
        <v>504</v>
      </c>
      <c r="H150" t="s">
        <v>6885</v>
      </c>
    </row>
    <row r="151" spans="1:8" x14ac:dyDescent="0.2">
      <c r="A151" s="1">
        <v>7.2869863982517094E-8</v>
      </c>
      <c r="B151">
        <v>17</v>
      </c>
      <c r="C151">
        <v>266</v>
      </c>
      <c r="D151" s="3">
        <f t="shared" si="2"/>
        <v>6.3909774436090222E-2</v>
      </c>
      <c r="E151">
        <v>6.0494268458030298</v>
      </c>
      <c r="F151" t="s">
        <v>1199</v>
      </c>
      <c r="G151" t="s">
        <v>1200</v>
      </c>
      <c r="H151" t="s">
        <v>6886</v>
      </c>
    </row>
    <row r="152" spans="1:8" x14ac:dyDescent="0.2">
      <c r="A152" s="1">
        <v>7.3604498801381506E-8</v>
      </c>
      <c r="B152">
        <v>7</v>
      </c>
      <c r="C152">
        <v>24</v>
      </c>
      <c r="D152" s="3">
        <f t="shared" si="2"/>
        <v>0.29166666666666669</v>
      </c>
      <c r="E152">
        <v>27.607923497267802</v>
      </c>
      <c r="F152" t="s">
        <v>1353</v>
      </c>
      <c r="G152" t="s">
        <v>1354</v>
      </c>
      <c r="H152" t="s">
        <v>1355</v>
      </c>
    </row>
    <row r="153" spans="1:8" x14ac:dyDescent="0.2">
      <c r="A153" s="1">
        <v>7.5900197992964202E-8</v>
      </c>
      <c r="B153">
        <v>11</v>
      </c>
      <c r="C153">
        <v>93</v>
      </c>
      <c r="D153" s="3">
        <f t="shared" si="2"/>
        <v>0.11827956989247312</v>
      </c>
      <c r="E153">
        <v>11.1958399435925</v>
      </c>
      <c r="F153" t="s">
        <v>596</v>
      </c>
      <c r="G153" t="s">
        <v>597</v>
      </c>
      <c r="H153" t="s">
        <v>6887</v>
      </c>
    </row>
    <row r="154" spans="1:8" x14ac:dyDescent="0.2">
      <c r="A154" s="1">
        <v>9.0668752011900406E-8</v>
      </c>
      <c r="B154">
        <v>10</v>
      </c>
      <c r="C154">
        <v>73</v>
      </c>
      <c r="D154" s="3">
        <f t="shared" si="2"/>
        <v>0.13698630136986301</v>
      </c>
      <c r="E154">
        <v>12.966539411632599</v>
      </c>
      <c r="F154" t="s">
        <v>542</v>
      </c>
      <c r="G154" t="s">
        <v>543</v>
      </c>
      <c r="H154" t="s">
        <v>6888</v>
      </c>
    </row>
    <row r="155" spans="1:8" x14ac:dyDescent="0.2">
      <c r="A155" s="1">
        <v>9.2440608979121298E-8</v>
      </c>
      <c r="B155">
        <v>12</v>
      </c>
      <c r="C155">
        <v>119</v>
      </c>
      <c r="D155" s="3">
        <f t="shared" si="2"/>
        <v>0.10084033613445378</v>
      </c>
      <c r="E155">
        <v>9.5451164072186305</v>
      </c>
      <c r="F155" t="s">
        <v>852</v>
      </c>
      <c r="G155" t="s">
        <v>853</v>
      </c>
      <c r="H155" t="s">
        <v>6889</v>
      </c>
    </row>
    <row r="156" spans="1:8" x14ac:dyDescent="0.2">
      <c r="A156" s="1">
        <v>9.2440608979121298E-8</v>
      </c>
      <c r="B156">
        <v>8</v>
      </c>
      <c r="C156">
        <v>38</v>
      </c>
      <c r="D156" s="3">
        <f t="shared" si="2"/>
        <v>0.21052631578947367</v>
      </c>
      <c r="E156">
        <v>19.9275237273512</v>
      </c>
      <c r="F156" t="s">
        <v>642</v>
      </c>
      <c r="G156" t="s">
        <v>643</v>
      </c>
      <c r="H156" t="s">
        <v>6890</v>
      </c>
    </row>
    <row r="157" spans="1:8" x14ac:dyDescent="0.2">
      <c r="A157" s="1">
        <v>1.3288159971828001E-7</v>
      </c>
      <c r="B157">
        <v>10</v>
      </c>
      <c r="C157">
        <v>76</v>
      </c>
      <c r="D157" s="3">
        <f t="shared" si="2"/>
        <v>0.13157894736842105</v>
      </c>
      <c r="E157">
        <v>12.4547023295945</v>
      </c>
      <c r="F157" t="s">
        <v>1037</v>
      </c>
      <c r="G157" t="s">
        <v>1038</v>
      </c>
      <c r="H157" t="s">
        <v>6891</v>
      </c>
    </row>
    <row r="158" spans="1:8" x14ac:dyDescent="0.2">
      <c r="A158" s="1">
        <v>1.5034757938356701E-7</v>
      </c>
      <c r="B158">
        <v>10</v>
      </c>
      <c r="C158">
        <v>77</v>
      </c>
      <c r="D158" s="3">
        <f t="shared" si="2"/>
        <v>0.12987012987012986</v>
      </c>
      <c r="E158">
        <v>12.292952948690701</v>
      </c>
      <c r="F158" t="s">
        <v>260</v>
      </c>
      <c r="G158" t="s">
        <v>261</v>
      </c>
      <c r="H158" t="s">
        <v>6892</v>
      </c>
    </row>
    <row r="159" spans="1:8" x14ac:dyDescent="0.2">
      <c r="A159" s="1">
        <v>1.5044838427866499E-7</v>
      </c>
      <c r="B159">
        <v>22</v>
      </c>
      <c r="C159">
        <v>477</v>
      </c>
      <c r="D159" s="3">
        <f t="shared" si="2"/>
        <v>4.6121593291404611E-2</v>
      </c>
      <c r="E159">
        <v>4.3656734371240997</v>
      </c>
      <c r="F159" t="s">
        <v>391</v>
      </c>
      <c r="G159" t="s">
        <v>392</v>
      </c>
      <c r="H159" t="s">
        <v>6893</v>
      </c>
    </row>
    <row r="160" spans="1:8" x14ac:dyDescent="0.2">
      <c r="A160" s="1">
        <v>1.7885862175132699E-7</v>
      </c>
      <c r="B160">
        <v>15</v>
      </c>
      <c r="C160">
        <v>215</v>
      </c>
      <c r="D160" s="3">
        <f t="shared" si="2"/>
        <v>6.9767441860465115E-2</v>
      </c>
      <c r="E160">
        <v>6.6038886770873004</v>
      </c>
      <c r="F160" t="s">
        <v>1415</v>
      </c>
      <c r="G160" t="s">
        <v>1416</v>
      </c>
      <c r="H160" t="s">
        <v>6894</v>
      </c>
    </row>
    <row r="161" spans="1:8" x14ac:dyDescent="0.2">
      <c r="A161" s="1">
        <v>1.8351025323511101E-7</v>
      </c>
      <c r="B161">
        <v>18</v>
      </c>
      <c r="C161">
        <v>321</v>
      </c>
      <c r="D161" s="3">
        <f t="shared" si="2"/>
        <v>5.6074766355140186E-2</v>
      </c>
      <c r="E161">
        <v>5.3077983759767102</v>
      </c>
      <c r="F161" t="s">
        <v>145</v>
      </c>
      <c r="G161" t="s">
        <v>146</v>
      </c>
      <c r="H161" t="s">
        <v>6895</v>
      </c>
    </row>
    <row r="162" spans="1:8" x14ac:dyDescent="0.2">
      <c r="A162" s="1">
        <v>2.0932808358814399E-7</v>
      </c>
      <c r="B162">
        <v>13</v>
      </c>
      <c r="C162">
        <v>156</v>
      </c>
      <c r="D162" s="3">
        <f t="shared" si="2"/>
        <v>8.3333333333333329E-2</v>
      </c>
      <c r="E162">
        <v>7.8879781420765003</v>
      </c>
      <c r="F162" t="s">
        <v>500</v>
      </c>
      <c r="G162" t="s">
        <v>501</v>
      </c>
      <c r="H162" t="s">
        <v>6896</v>
      </c>
    </row>
    <row r="163" spans="1:8" x14ac:dyDescent="0.2">
      <c r="A163" s="1">
        <v>2.3529205210140299E-7</v>
      </c>
      <c r="B163">
        <v>11</v>
      </c>
      <c r="C163">
        <v>104</v>
      </c>
      <c r="D163" s="3">
        <f t="shared" si="2"/>
        <v>0.10576923076923077</v>
      </c>
      <c r="E163">
        <v>10.011664564943301</v>
      </c>
      <c r="F163" t="s">
        <v>774</v>
      </c>
      <c r="G163" t="s">
        <v>775</v>
      </c>
      <c r="H163" t="s">
        <v>6897</v>
      </c>
    </row>
    <row r="164" spans="1:8" x14ac:dyDescent="0.2">
      <c r="A164" s="1">
        <v>2.48439148809216E-7</v>
      </c>
      <c r="B164">
        <v>8</v>
      </c>
      <c r="C164">
        <v>43</v>
      </c>
      <c r="D164" s="3">
        <f t="shared" si="2"/>
        <v>0.18604651162790697</v>
      </c>
      <c r="E164">
        <v>17.610369805566101</v>
      </c>
      <c r="F164" t="s">
        <v>1539</v>
      </c>
      <c r="G164" t="s">
        <v>1540</v>
      </c>
      <c r="H164" t="s">
        <v>6898</v>
      </c>
    </row>
    <row r="165" spans="1:8" x14ac:dyDescent="0.2">
      <c r="A165" s="1">
        <v>3.6192168083013698E-7</v>
      </c>
      <c r="B165">
        <v>18</v>
      </c>
      <c r="C165">
        <v>336</v>
      </c>
      <c r="D165" s="3">
        <f t="shared" si="2"/>
        <v>5.3571428571428568E-2</v>
      </c>
      <c r="E165">
        <v>5.0708430913348899</v>
      </c>
      <c r="F165" t="s">
        <v>489</v>
      </c>
      <c r="G165" t="s">
        <v>490</v>
      </c>
      <c r="H165" t="s">
        <v>6899</v>
      </c>
    </row>
    <row r="166" spans="1:8" x14ac:dyDescent="0.2">
      <c r="A166" s="1">
        <v>3.6470415024605698E-7</v>
      </c>
      <c r="B166">
        <v>12</v>
      </c>
      <c r="C166">
        <v>135</v>
      </c>
      <c r="D166" s="3">
        <f t="shared" si="2"/>
        <v>8.8888888888888892E-2</v>
      </c>
      <c r="E166">
        <v>8.4138433515482696</v>
      </c>
      <c r="F166" t="s">
        <v>234</v>
      </c>
      <c r="G166" t="s">
        <v>235</v>
      </c>
      <c r="H166" t="s">
        <v>6900</v>
      </c>
    </row>
    <row r="167" spans="1:8" x14ac:dyDescent="0.2">
      <c r="A167" s="1">
        <v>3.7674250469344602E-7</v>
      </c>
      <c r="B167">
        <v>10</v>
      </c>
      <c r="C167">
        <v>85</v>
      </c>
      <c r="D167" s="3">
        <f t="shared" si="2"/>
        <v>0.11764705882352941</v>
      </c>
      <c r="E167">
        <v>11.135969141755099</v>
      </c>
      <c r="F167" t="s">
        <v>786</v>
      </c>
      <c r="G167" t="s">
        <v>787</v>
      </c>
      <c r="H167" t="s">
        <v>6901</v>
      </c>
    </row>
    <row r="168" spans="1:8" x14ac:dyDescent="0.2">
      <c r="A168" s="1">
        <v>3.9709746116374701E-7</v>
      </c>
      <c r="B168">
        <v>15</v>
      </c>
      <c r="C168">
        <v>229</v>
      </c>
      <c r="D168" s="3">
        <f t="shared" si="2"/>
        <v>6.5502183406113537E-2</v>
      </c>
      <c r="E168">
        <v>6.20015749158852</v>
      </c>
      <c r="F168" t="s">
        <v>478</v>
      </c>
      <c r="G168" t="s">
        <v>479</v>
      </c>
      <c r="H168" t="s">
        <v>6902</v>
      </c>
    </row>
    <row r="169" spans="1:8" x14ac:dyDescent="0.2">
      <c r="A169" s="1">
        <v>4.1736948420941298E-7</v>
      </c>
      <c r="B169">
        <v>10</v>
      </c>
      <c r="C169">
        <v>86</v>
      </c>
      <c r="D169" s="3">
        <f t="shared" si="2"/>
        <v>0.11627906976744186</v>
      </c>
      <c r="E169">
        <v>11.0064811284788</v>
      </c>
      <c r="F169" t="s">
        <v>795</v>
      </c>
      <c r="G169" t="s">
        <v>796</v>
      </c>
      <c r="H169" t="s">
        <v>6901</v>
      </c>
    </row>
    <row r="170" spans="1:8" x14ac:dyDescent="0.2">
      <c r="A170" s="1">
        <v>4.1766519705444601E-7</v>
      </c>
      <c r="B170">
        <v>12</v>
      </c>
      <c r="C170">
        <v>137</v>
      </c>
      <c r="D170" s="3">
        <f t="shared" si="2"/>
        <v>8.7591240875912413E-2</v>
      </c>
      <c r="E170">
        <v>8.2910135215986607</v>
      </c>
      <c r="F170" t="s">
        <v>255</v>
      </c>
      <c r="G170" t="s">
        <v>256</v>
      </c>
      <c r="H170" t="s">
        <v>6900</v>
      </c>
    </row>
    <row r="171" spans="1:8" x14ac:dyDescent="0.2">
      <c r="A171" s="1">
        <v>4.1766519705444601E-7</v>
      </c>
      <c r="B171">
        <v>8</v>
      </c>
      <c r="C171">
        <v>46</v>
      </c>
      <c r="D171" s="3">
        <f t="shared" si="2"/>
        <v>0.17391304347826086</v>
      </c>
      <c r="E171">
        <v>16.461867426942302</v>
      </c>
      <c r="F171" t="s">
        <v>906</v>
      </c>
      <c r="G171" t="s">
        <v>907</v>
      </c>
      <c r="H171" t="s">
        <v>5741</v>
      </c>
    </row>
    <row r="172" spans="1:8" x14ac:dyDescent="0.2">
      <c r="A172" s="1">
        <v>4.3885721210083202E-7</v>
      </c>
      <c r="B172">
        <v>9</v>
      </c>
      <c r="C172">
        <v>65</v>
      </c>
      <c r="D172" s="3">
        <f t="shared" si="2"/>
        <v>0.13846153846153847</v>
      </c>
      <c r="E172">
        <v>13.1061790668348</v>
      </c>
      <c r="F172" t="s">
        <v>551</v>
      </c>
      <c r="G172" t="s">
        <v>552</v>
      </c>
      <c r="H172" t="s">
        <v>6903</v>
      </c>
    </row>
    <row r="173" spans="1:8" x14ac:dyDescent="0.2">
      <c r="A173" s="1">
        <v>4.7300496458687702E-7</v>
      </c>
      <c r="B173">
        <v>18</v>
      </c>
      <c r="C173">
        <v>343</v>
      </c>
      <c r="D173" s="3">
        <f t="shared" si="2"/>
        <v>5.2478134110787174E-2</v>
      </c>
      <c r="E173">
        <v>4.9673564976341797</v>
      </c>
      <c r="F173" t="s">
        <v>1367</v>
      </c>
      <c r="G173" t="s">
        <v>1368</v>
      </c>
      <c r="H173" t="s">
        <v>6904</v>
      </c>
    </row>
    <row r="174" spans="1:8" x14ac:dyDescent="0.2">
      <c r="A174" s="1">
        <v>4.8273890602130303E-7</v>
      </c>
      <c r="B174">
        <v>15</v>
      </c>
      <c r="C174">
        <v>233</v>
      </c>
      <c r="D174" s="3">
        <f t="shared" si="2"/>
        <v>6.4377682403433473E-2</v>
      </c>
      <c r="E174">
        <v>6.0937170196299197</v>
      </c>
      <c r="F174" t="s">
        <v>1711</v>
      </c>
      <c r="G174" t="s">
        <v>1712</v>
      </c>
      <c r="H174" t="s">
        <v>6905</v>
      </c>
    </row>
    <row r="175" spans="1:8" x14ac:dyDescent="0.2">
      <c r="A175" s="1">
        <v>4.8818352135251297E-7</v>
      </c>
      <c r="B175">
        <v>19</v>
      </c>
      <c r="C175">
        <v>384</v>
      </c>
      <c r="D175" s="3">
        <f t="shared" si="2"/>
        <v>4.9479166666666664E-2</v>
      </c>
      <c r="E175">
        <v>4.6834870218579203</v>
      </c>
      <c r="F175" t="s">
        <v>486</v>
      </c>
      <c r="G175" t="s">
        <v>487</v>
      </c>
      <c r="H175" t="s">
        <v>6906</v>
      </c>
    </row>
    <row r="176" spans="1:8" x14ac:dyDescent="0.2">
      <c r="A176" s="1">
        <v>5.2230358221071399E-7</v>
      </c>
      <c r="B176">
        <v>11</v>
      </c>
      <c r="C176">
        <v>113</v>
      </c>
      <c r="D176" s="3">
        <f t="shared" si="2"/>
        <v>9.7345132743362831E-2</v>
      </c>
      <c r="E176">
        <v>9.2142753518061795</v>
      </c>
      <c r="F176" t="s">
        <v>976</v>
      </c>
      <c r="G176" t="s">
        <v>977</v>
      </c>
      <c r="H176" t="s">
        <v>6907</v>
      </c>
    </row>
    <row r="177" spans="1:8" x14ac:dyDescent="0.2">
      <c r="A177" s="1">
        <v>5.3648103267113299E-7</v>
      </c>
      <c r="B177">
        <v>13</v>
      </c>
      <c r="C177">
        <v>170</v>
      </c>
      <c r="D177" s="3">
        <f t="shared" si="2"/>
        <v>7.6470588235294124E-2</v>
      </c>
      <c r="E177">
        <v>7.2383799421407904</v>
      </c>
      <c r="F177" t="s">
        <v>812</v>
      </c>
      <c r="G177" t="s">
        <v>813</v>
      </c>
      <c r="H177" t="s">
        <v>6908</v>
      </c>
    </row>
    <row r="178" spans="1:8" x14ac:dyDescent="0.2">
      <c r="A178" s="1">
        <v>5.5336868565861998E-7</v>
      </c>
      <c r="B178">
        <v>10</v>
      </c>
      <c r="C178">
        <v>89</v>
      </c>
      <c r="D178" s="3">
        <f t="shared" si="2"/>
        <v>0.11235955056179775</v>
      </c>
      <c r="E178">
        <v>10.63547614662</v>
      </c>
      <c r="F178" t="s">
        <v>855</v>
      </c>
      <c r="G178" t="s">
        <v>856</v>
      </c>
      <c r="H178" t="s">
        <v>6909</v>
      </c>
    </row>
    <row r="179" spans="1:8" x14ac:dyDescent="0.2">
      <c r="A179" s="1">
        <v>5.5366597283739605E-7</v>
      </c>
      <c r="B179">
        <v>9</v>
      </c>
      <c r="C179">
        <v>67</v>
      </c>
      <c r="D179" s="3">
        <f t="shared" si="2"/>
        <v>0.13432835820895522</v>
      </c>
      <c r="E179">
        <v>12.7149498409591</v>
      </c>
      <c r="F179" t="s">
        <v>1376</v>
      </c>
      <c r="G179" t="s">
        <v>1377</v>
      </c>
      <c r="H179" t="s">
        <v>6910</v>
      </c>
    </row>
    <row r="180" spans="1:8" x14ac:dyDescent="0.2">
      <c r="A180" s="1">
        <v>5.6187636357587397E-7</v>
      </c>
      <c r="B180">
        <v>7</v>
      </c>
      <c r="C180">
        <v>32</v>
      </c>
      <c r="D180" s="3">
        <f t="shared" si="2"/>
        <v>0.21875</v>
      </c>
      <c r="E180">
        <v>20.705942622950801</v>
      </c>
      <c r="F180" t="s">
        <v>1913</v>
      </c>
      <c r="G180" t="s">
        <v>1914</v>
      </c>
      <c r="H180" t="s">
        <v>1915</v>
      </c>
    </row>
    <row r="181" spans="1:8" x14ac:dyDescent="0.2">
      <c r="A181" s="1">
        <v>6.7516631099077898E-7</v>
      </c>
      <c r="B181">
        <v>10</v>
      </c>
      <c r="C181">
        <v>91</v>
      </c>
      <c r="D181" s="3">
        <f t="shared" si="2"/>
        <v>0.10989010989010989</v>
      </c>
      <c r="E181">
        <v>10.401729418122899</v>
      </c>
      <c r="F181" t="s">
        <v>411</v>
      </c>
      <c r="G181" t="s">
        <v>412</v>
      </c>
      <c r="H181" t="s">
        <v>6911</v>
      </c>
    </row>
    <row r="182" spans="1:8" x14ac:dyDescent="0.2">
      <c r="A182" s="1">
        <v>6.8309858745703498E-7</v>
      </c>
      <c r="B182">
        <v>6</v>
      </c>
      <c r="C182">
        <v>20</v>
      </c>
      <c r="D182" s="3">
        <f t="shared" si="2"/>
        <v>0.3</v>
      </c>
      <c r="E182">
        <v>28.3967213114754</v>
      </c>
      <c r="F182" t="s">
        <v>1074</v>
      </c>
      <c r="G182" t="s">
        <v>1075</v>
      </c>
      <c r="H182" t="s">
        <v>6912</v>
      </c>
    </row>
    <row r="183" spans="1:8" x14ac:dyDescent="0.2">
      <c r="A183" s="1">
        <v>6.8309858745703498E-7</v>
      </c>
      <c r="B183">
        <v>6</v>
      </c>
      <c r="C183">
        <v>20</v>
      </c>
      <c r="D183" s="3">
        <f t="shared" si="2"/>
        <v>0.3</v>
      </c>
      <c r="E183">
        <v>28.3967213114754</v>
      </c>
      <c r="F183" t="s">
        <v>699</v>
      </c>
      <c r="G183" t="s">
        <v>700</v>
      </c>
      <c r="H183" t="s">
        <v>5723</v>
      </c>
    </row>
    <row r="184" spans="1:8" x14ac:dyDescent="0.2">
      <c r="A184" s="1">
        <v>7.6455391757709601E-7</v>
      </c>
      <c r="B184">
        <v>8</v>
      </c>
      <c r="C184">
        <v>50</v>
      </c>
      <c r="D184" s="3">
        <f t="shared" si="2"/>
        <v>0.16</v>
      </c>
      <c r="E184">
        <v>15.144918032786901</v>
      </c>
      <c r="F184" t="s">
        <v>2520</v>
      </c>
      <c r="G184" t="s">
        <v>2521</v>
      </c>
      <c r="H184" t="s">
        <v>1515</v>
      </c>
    </row>
    <row r="185" spans="1:8" x14ac:dyDescent="0.2">
      <c r="A185" s="1">
        <v>7.6455391757709601E-7</v>
      </c>
      <c r="B185">
        <v>8</v>
      </c>
      <c r="C185">
        <v>50</v>
      </c>
      <c r="D185" s="3">
        <f t="shared" si="2"/>
        <v>0.16</v>
      </c>
      <c r="E185">
        <v>15.144918032786901</v>
      </c>
      <c r="F185" t="s">
        <v>783</v>
      </c>
      <c r="G185" t="s">
        <v>784</v>
      </c>
      <c r="H185" t="s">
        <v>6913</v>
      </c>
    </row>
    <row r="186" spans="1:8" x14ac:dyDescent="0.2">
      <c r="A186" s="1">
        <v>9.0914987165071302E-7</v>
      </c>
      <c r="B186">
        <v>12</v>
      </c>
      <c r="C186">
        <v>148</v>
      </c>
      <c r="D186" s="3">
        <f t="shared" si="2"/>
        <v>8.1081081081081086E-2</v>
      </c>
      <c r="E186">
        <v>7.6747895436420004</v>
      </c>
      <c r="F186" t="s">
        <v>136</v>
      </c>
      <c r="G186" t="s">
        <v>137</v>
      </c>
      <c r="H186" t="s">
        <v>6914</v>
      </c>
    </row>
    <row r="187" spans="1:8" x14ac:dyDescent="0.2">
      <c r="A187" s="1">
        <v>9.5375320228499392E-7</v>
      </c>
      <c r="B187">
        <v>20</v>
      </c>
      <c r="C187">
        <v>445</v>
      </c>
      <c r="D187" s="3">
        <f t="shared" si="2"/>
        <v>4.49438202247191E-2</v>
      </c>
      <c r="E187">
        <v>4.2541904586479999</v>
      </c>
      <c r="F187" t="s">
        <v>557</v>
      </c>
      <c r="G187" t="s">
        <v>558</v>
      </c>
      <c r="H187" t="s">
        <v>6915</v>
      </c>
    </row>
    <row r="188" spans="1:8" x14ac:dyDescent="0.2">
      <c r="A188" s="1">
        <v>9.9334282769445892E-7</v>
      </c>
      <c r="B188">
        <v>13</v>
      </c>
      <c r="C188">
        <v>180</v>
      </c>
      <c r="D188" s="3">
        <f t="shared" si="2"/>
        <v>7.2222222222222215E-2</v>
      </c>
      <c r="E188">
        <v>6.8362477231329697</v>
      </c>
      <c r="F188" t="s">
        <v>1682</v>
      </c>
      <c r="G188" t="s">
        <v>1683</v>
      </c>
      <c r="H188" t="s">
        <v>6916</v>
      </c>
    </row>
    <row r="189" spans="1:8" x14ac:dyDescent="0.2">
      <c r="A189" s="1">
        <v>1.12389693185876E-6</v>
      </c>
      <c r="B189">
        <v>14</v>
      </c>
      <c r="C189">
        <v>215</v>
      </c>
      <c r="D189" s="3">
        <f t="shared" si="2"/>
        <v>6.5116279069767441E-2</v>
      </c>
      <c r="E189">
        <v>6.1636294319481504</v>
      </c>
      <c r="F189" t="s">
        <v>1613</v>
      </c>
      <c r="G189" t="s">
        <v>1614</v>
      </c>
      <c r="H189" t="s">
        <v>6917</v>
      </c>
    </row>
    <row r="190" spans="1:8" x14ac:dyDescent="0.2">
      <c r="A190" s="1">
        <v>1.19571787420779E-6</v>
      </c>
      <c r="B190">
        <v>8</v>
      </c>
      <c r="C190">
        <v>53</v>
      </c>
      <c r="D190" s="3">
        <f t="shared" si="2"/>
        <v>0.15094339622641509</v>
      </c>
      <c r="E190">
        <v>14.2876585214971</v>
      </c>
      <c r="F190" t="s">
        <v>461</v>
      </c>
      <c r="G190" t="s">
        <v>462</v>
      </c>
      <c r="H190" t="s">
        <v>6918</v>
      </c>
    </row>
    <row r="191" spans="1:8" x14ac:dyDescent="0.2">
      <c r="A191" s="1">
        <v>1.31397323637237E-6</v>
      </c>
      <c r="B191">
        <v>14</v>
      </c>
      <c r="C191">
        <v>218</v>
      </c>
      <c r="D191" s="3">
        <f t="shared" si="2"/>
        <v>6.4220183486238536E-2</v>
      </c>
      <c r="E191">
        <v>6.0788088434351</v>
      </c>
      <c r="F191" t="s">
        <v>1223</v>
      </c>
      <c r="G191" t="s">
        <v>1224</v>
      </c>
      <c r="H191" t="s">
        <v>6919</v>
      </c>
    </row>
    <row r="192" spans="1:8" x14ac:dyDescent="0.2">
      <c r="A192" s="1">
        <v>1.31397323637237E-6</v>
      </c>
      <c r="B192">
        <v>14</v>
      </c>
      <c r="C192">
        <v>218</v>
      </c>
      <c r="D192" s="3">
        <f t="shared" si="2"/>
        <v>6.4220183486238536E-2</v>
      </c>
      <c r="E192">
        <v>6.0788088434351</v>
      </c>
      <c r="F192" t="s">
        <v>1226</v>
      </c>
      <c r="G192" t="s">
        <v>1227</v>
      </c>
      <c r="H192" t="s">
        <v>6919</v>
      </c>
    </row>
    <row r="193" spans="1:8" x14ac:dyDescent="0.2">
      <c r="A193" s="1">
        <v>1.35236556213426E-6</v>
      </c>
      <c r="B193">
        <v>12</v>
      </c>
      <c r="C193">
        <v>154</v>
      </c>
      <c r="D193" s="3">
        <f t="shared" si="2"/>
        <v>7.792207792207792E-2</v>
      </c>
      <c r="E193">
        <v>7.3757717692143903</v>
      </c>
      <c r="F193" t="s">
        <v>1388</v>
      </c>
      <c r="G193" t="s">
        <v>1389</v>
      </c>
      <c r="H193" t="s">
        <v>6920</v>
      </c>
    </row>
    <row r="194" spans="1:8" x14ac:dyDescent="0.2">
      <c r="A194" s="1">
        <v>1.35236556213426E-6</v>
      </c>
      <c r="B194">
        <v>12</v>
      </c>
      <c r="C194">
        <v>154</v>
      </c>
      <c r="D194" s="3">
        <f t="shared" ref="D194:D257" si="3">B194/C194</f>
        <v>7.792207792207792E-2</v>
      </c>
      <c r="E194">
        <v>7.3757717692143903</v>
      </c>
      <c r="F194" t="s">
        <v>1391</v>
      </c>
      <c r="G194" t="s">
        <v>1392</v>
      </c>
      <c r="H194" t="s">
        <v>6920</v>
      </c>
    </row>
    <row r="195" spans="1:8" x14ac:dyDescent="0.2">
      <c r="A195" s="1">
        <v>1.44480659680262E-6</v>
      </c>
      <c r="B195">
        <v>12</v>
      </c>
      <c r="C195">
        <v>155</v>
      </c>
      <c r="D195" s="3">
        <f t="shared" si="3"/>
        <v>7.7419354838709681E-2</v>
      </c>
      <c r="E195">
        <v>7.3281861448968799</v>
      </c>
      <c r="F195" t="s">
        <v>947</v>
      </c>
      <c r="G195" t="s">
        <v>948</v>
      </c>
      <c r="H195" t="s">
        <v>6921</v>
      </c>
    </row>
    <row r="196" spans="1:8" x14ac:dyDescent="0.2">
      <c r="A196" s="1">
        <v>1.56335489683273E-6</v>
      </c>
      <c r="B196">
        <v>8</v>
      </c>
      <c r="C196">
        <v>55</v>
      </c>
      <c r="D196" s="3">
        <f t="shared" si="3"/>
        <v>0.14545454545454545</v>
      </c>
      <c r="E196">
        <v>13.768107302533499</v>
      </c>
      <c r="F196" t="s">
        <v>1274</v>
      </c>
      <c r="G196" t="s">
        <v>1275</v>
      </c>
      <c r="H196" t="s">
        <v>6922</v>
      </c>
    </row>
    <row r="197" spans="1:8" x14ac:dyDescent="0.2">
      <c r="A197" s="1">
        <v>1.6086901864139801E-6</v>
      </c>
      <c r="B197">
        <v>6</v>
      </c>
      <c r="C197">
        <v>23</v>
      </c>
      <c r="D197" s="3">
        <f t="shared" si="3"/>
        <v>0.2608695652173913</v>
      </c>
      <c r="E197">
        <v>24.692801140413401</v>
      </c>
      <c r="F197" t="s">
        <v>572</v>
      </c>
      <c r="G197" t="s">
        <v>573</v>
      </c>
      <c r="H197" t="s">
        <v>5758</v>
      </c>
    </row>
    <row r="198" spans="1:8" x14ac:dyDescent="0.2">
      <c r="A198" s="1">
        <v>1.7134111121118899E-6</v>
      </c>
      <c r="B198">
        <v>9</v>
      </c>
      <c r="C198">
        <v>77</v>
      </c>
      <c r="D198" s="3">
        <f t="shared" si="3"/>
        <v>0.11688311688311688</v>
      </c>
      <c r="E198">
        <v>11.0636576538216</v>
      </c>
      <c r="F198" t="s">
        <v>1066</v>
      </c>
      <c r="G198" t="s">
        <v>1067</v>
      </c>
      <c r="H198" t="s">
        <v>6923</v>
      </c>
    </row>
    <row r="199" spans="1:8" x14ac:dyDescent="0.2">
      <c r="A199" s="1">
        <v>1.7134111121118899E-6</v>
      </c>
      <c r="B199">
        <v>9</v>
      </c>
      <c r="C199">
        <v>77</v>
      </c>
      <c r="D199" s="3">
        <f t="shared" si="3"/>
        <v>0.11688311688311688</v>
      </c>
      <c r="E199">
        <v>11.0636576538216</v>
      </c>
      <c r="F199" t="s">
        <v>1069</v>
      </c>
      <c r="G199" t="s">
        <v>1070</v>
      </c>
      <c r="H199" t="s">
        <v>6923</v>
      </c>
    </row>
    <row r="200" spans="1:8" x14ac:dyDescent="0.2">
      <c r="A200" s="1">
        <v>1.73880204612264E-6</v>
      </c>
      <c r="B200">
        <v>12</v>
      </c>
      <c r="C200">
        <v>158</v>
      </c>
      <c r="D200" s="3">
        <f t="shared" si="3"/>
        <v>7.5949367088607597E-2</v>
      </c>
      <c r="E200">
        <v>7.1890433699937804</v>
      </c>
      <c r="F200" t="s">
        <v>666</v>
      </c>
      <c r="G200" t="s">
        <v>667</v>
      </c>
      <c r="H200" t="s">
        <v>6924</v>
      </c>
    </row>
    <row r="201" spans="1:8" x14ac:dyDescent="0.2">
      <c r="A201" s="1">
        <v>1.7875596970547099E-6</v>
      </c>
      <c r="B201">
        <v>16</v>
      </c>
      <c r="C201">
        <v>298</v>
      </c>
      <c r="D201" s="3">
        <f t="shared" si="3"/>
        <v>5.3691275167785234E-2</v>
      </c>
      <c r="E201">
        <v>5.0821872593244599</v>
      </c>
      <c r="F201" t="s">
        <v>792</v>
      </c>
      <c r="G201" t="s">
        <v>793</v>
      </c>
      <c r="H201" t="s">
        <v>6925</v>
      </c>
    </row>
    <row r="202" spans="1:8" x14ac:dyDescent="0.2">
      <c r="A202" s="1">
        <v>1.84481053306646E-6</v>
      </c>
      <c r="B202">
        <v>12</v>
      </c>
      <c r="C202">
        <v>159</v>
      </c>
      <c r="D202" s="3">
        <f t="shared" si="3"/>
        <v>7.5471698113207544E-2</v>
      </c>
      <c r="E202">
        <v>7.1438292607485296</v>
      </c>
      <c r="F202" t="s">
        <v>1025</v>
      </c>
      <c r="G202" t="s">
        <v>1026</v>
      </c>
      <c r="H202" t="s">
        <v>6926</v>
      </c>
    </row>
    <row r="203" spans="1:8" x14ac:dyDescent="0.2">
      <c r="A203" s="1">
        <v>1.8452425343166701E-6</v>
      </c>
      <c r="B203">
        <v>19</v>
      </c>
      <c r="C203">
        <v>422</v>
      </c>
      <c r="D203" s="3">
        <f t="shared" si="3"/>
        <v>4.5023696682464455E-2</v>
      </c>
      <c r="E203">
        <v>4.2617512236811397</v>
      </c>
      <c r="F203" t="s">
        <v>765</v>
      </c>
      <c r="G203" t="s">
        <v>766</v>
      </c>
      <c r="H203" t="s">
        <v>6927</v>
      </c>
    </row>
    <row r="204" spans="1:8" x14ac:dyDescent="0.2">
      <c r="A204" s="1">
        <v>1.9564780825699E-6</v>
      </c>
      <c r="B204">
        <v>12</v>
      </c>
      <c r="C204">
        <v>160</v>
      </c>
      <c r="D204" s="3">
        <f t="shared" si="3"/>
        <v>7.4999999999999997E-2</v>
      </c>
      <c r="E204">
        <v>7.0991803278688499</v>
      </c>
      <c r="F204" t="s">
        <v>690</v>
      </c>
      <c r="G204" t="s">
        <v>691</v>
      </c>
      <c r="H204" t="s">
        <v>6928</v>
      </c>
    </row>
    <row r="205" spans="1:8" x14ac:dyDescent="0.2">
      <c r="A205" s="1">
        <v>2.0842293559864098E-6</v>
      </c>
      <c r="B205">
        <v>12</v>
      </c>
      <c r="C205">
        <v>161</v>
      </c>
      <c r="D205" s="3">
        <f t="shared" si="3"/>
        <v>7.4534161490683232E-2</v>
      </c>
      <c r="E205">
        <v>7.0550860401181099</v>
      </c>
      <c r="F205" t="s">
        <v>708</v>
      </c>
      <c r="G205" t="s">
        <v>709</v>
      </c>
      <c r="H205" t="s">
        <v>6924</v>
      </c>
    </row>
    <row r="206" spans="1:8" x14ac:dyDescent="0.2">
      <c r="A206" s="1">
        <v>2.2192729862964498E-6</v>
      </c>
      <c r="B206">
        <v>12</v>
      </c>
      <c r="C206">
        <v>162</v>
      </c>
      <c r="D206" s="3">
        <f t="shared" si="3"/>
        <v>7.407407407407407E-2</v>
      </c>
      <c r="E206">
        <v>7.0115361262902196</v>
      </c>
      <c r="F206" t="s">
        <v>1086</v>
      </c>
      <c r="G206" t="s">
        <v>1087</v>
      </c>
      <c r="H206" t="s">
        <v>6929</v>
      </c>
    </row>
    <row r="207" spans="1:8" x14ac:dyDescent="0.2">
      <c r="A207" s="1">
        <v>2.3273661141817098E-6</v>
      </c>
      <c r="B207">
        <v>10</v>
      </c>
      <c r="C207">
        <v>105</v>
      </c>
      <c r="D207" s="3">
        <f t="shared" si="3"/>
        <v>9.5238095238095233E-2</v>
      </c>
      <c r="E207">
        <v>9.0148321623731391</v>
      </c>
      <c r="F207" t="s">
        <v>1028</v>
      </c>
      <c r="G207" t="s">
        <v>1029</v>
      </c>
      <c r="H207" t="s">
        <v>6930</v>
      </c>
    </row>
    <row r="208" spans="1:8" x14ac:dyDescent="0.2">
      <c r="A208" s="1">
        <v>2.3810643196997498E-6</v>
      </c>
      <c r="B208">
        <v>11</v>
      </c>
      <c r="C208">
        <v>133</v>
      </c>
      <c r="D208" s="3">
        <f t="shared" si="3"/>
        <v>8.2706766917293228E-2</v>
      </c>
      <c r="E208">
        <v>7.8286700357451</v>
      </c>
      <c r="F208" t="s">
        <v>935</v>
      </c>
      <c r="G208" t="s">
        <v>936</v>
      </c>
      <c r="H208" t="s">
        <v>6931</v>
      </c>
    </row>
    <row r="209" spans="1:8" x14ac:dyDescent="0.2">
      <c r="A209" s="1">
        <v>2.5005919198569998E-6</v>
      </c>
      <c r="B209">
        <v>12</v>
      </c>
      <c r="C209">
        <v>164</v>
      </c>
      <c r="D209" s="3">
        <f t="shared" si="3"/>
        <v>7.3170731707317069E-2</v>
      </c>
      <c r="E209">
        <v>6.92602958816473</v>
      </c>
      <c r="F209" t="s">
        <v>749</v>
      </c>
      <c r="G209" t="s">
        <v>750</v>
      </c>
      <c r="H209" t="s">
        <v>6924</v>
      </c>
    </row>
    <row r="210" spans="1:8" x14ac:dyDescent="0.2">
      <c r="A210" s="1">
        <v>2.86241631347435E-6</v>
      </c>
      <c r="B210">
        <v>17</v>
      </c>
      <c r="C210">
        <v>350</v>
      </c>
      <c r="D210" s="3">
        <f t="shared" si="3"/>
        <v>4.8571428571428571E-2</v>
      </c>
      <c r="E210">
        <v>4.5975644028103</v>
      </c>
      <c r="F210" t="s">
        <v>1286</v>
      </c>
      <c r="G210" t="s">
        <v>1287</v>
      </c>
      <c r="H210" t="s">
        <v>6932</v>
      </c>
    </row>
    <row r="211" spans="1:8" x14ac:dyDescent="0.2">
      <c r="A211" s="1">
        <v>2.86241631347435E-6</v>
      </c>
      <c r="B211">
        <v>14</v>
      </c>
      <c r="C211">
        <v>234</v>
      </c>
      <c r="D211" s="3">
        <f t="shared" si="3"/>
        <v>5.9829059829059832E-2</v>
      </c>
      <c r="E211">
        <v>5.6631637943113402</v>
      </c>
      <c r="F211" t="s">
        <v>1095</v>
      </c>
      <c r="G211" t="s">
        <v>1096</v>
      </c>
      <c r="H211" t="s">
        <v>6919</v>
      </c>
    </row>
    <row r="212" spans="1:8" x14ac:dyDescent="0.2">
      <c r="A212" s="1">
        <v>2.9012236527944001E-6</v>
      </c>
      <c r="B212">
        <v>8</v>
      </c>
      <c r="C212">
        <v>60</v>
      </c>
      <c r="D212" s="3">
        <f t="shared" si="3"/>
        <v>0.13333333333333333</v>
      </c>
      <c r="E212">
        <v>12.620765027322401</v>
      </c>
      <c r="F212" t="s">
        <v>1113</v>
      </c>
      <c r="G212" t="s">
        <v>1114</v>
      </c>
      <c r="H212" t="s">
        <v>6933</v>
      </c>
    </row>
    <row r="213" spans="1:8" x14ac:dyDescent="0.2">
      <c r="A213" s="1">
        <v>2.9224279782157099E-6</v>
      </c>
      <c r="B213">
        <v>7</v>
      </c>
      <c r="C213">
        <v>41</v>
      </c>
      <c r="D213" s="3">
        <f t="shared" si="3"/>
        <v>0.17073170731707318</v>
      </c>
      <c r="E213">
        <v>16.160735705717698</v>
      </c>
      <c r="F213" t="s">
        <v>1460</v>
      </c>
      <c r="G213" t="s">
        <v>1461</v>
      </c>
      <c r="H213" t="s">
        <v>6934</v>
      </c>
    </row>
    <row r="214" spans="1:8" x14ac:dyDescent="0.2">
      <c r="A214" s="1">
        <v>2.99507575735498E-6</v>
      </c>
      <c r="B214">
        <v>16</v>
      </c>
      <c r="C214">
        <v>311</v>
      </c>
      <c r="D214" s="3">
        <f t="shared" si="3"/>
        <v>5.1446945337620578E-2</v>
      </c>
      <c r="E214">
        <v>4.8697485635970699</v>
      </c>
      <c r="F214" t="s">
        <v>693</v>
      </c>
      <c r="G214" t="s">
        <v>694</v>
      </c>
      <c r="H214" t="s">
        <v>6935</v>
      </c>
    </row>
    <row r="215" spans="1:8" x14ac:dyDescent="0.2">
      <c r="A215" s="1">
        <v>3.0572318028007198E-6</v>
      </c>
      <c r="B215">
        <v>9</v>
      </c>
      <c r="C215">
        <v>83</v>
      </c>
      <c r="D215" s="3">
        <f t="shared" si="3"/>
        <v>0.10843373493975904</v>
      </c>
      <c r="E215">
        <v>10.2638751728224</v>
      </c>
      <c r="F215" t="s">
        <v>979</v>
      </c>
      <c r="G215" t="s">
        <v>980</v>
      </c>
      <c r="H215" t="s">
        <v>6936</v>
      </c>
    </row>
    <row r="216" spans="1:8" x14ac:dyDescent="0.2">
      <c r="A216" s="1">
        <v>3.2323362711571E-6</v>
      </c>
      <c r="B216">
        <v>8</v>
      </c>
      <c r="C216">
        <v>61</v>
      </c>
      <c r="D216" s="3">
        <f t="shared" si="3"/>
        <v>0.13114754098360656</v>
      </c>
      <c r="E216">
        <v>12.413867239989299</v>
      </c>
      <c r="F216" t="s">
        <v>835</v>
      </c>
      <c r="G216" t="s">
        <v>836</v>
      </c>
      <c r="H216" t="s">
        <v>6922</v>
      </c>
    </row>
    <row r="217" spans="1:8" x14ac:dyDescent="0.2">
      <c r="A217" s="1">
        <v>3.2323362711571E-6</v>
      </c>
      <c r="B217">
        <v>8</v>
      </c>
      <c r="C217">
        <v>61</v>
      </c>
      <c r="D217" s="3">
        <f t="shared" si="3"/>
        <v>0.13114754098360656</v>
      </c>
      <c r="E217">
        <v>12.413867239989299</v>
      </c>
      <c r="F217" t="s">
        <v>1149</v>
      </c>
      <c r="G217" t="s">
        <v>1150</v>
      </c>
      <c r="H217" t="s">
        <v>6933</v>
      </c>
    </row>
    <row r="218" spans="1:8" x14ac:dyDescent="0.2">
      <c r="A218" s="1">
        <v>3.3459637068592701E-6</v>
      </c>
      <c r="B218">
        <v>9</v>
      </c>
      <c r="C218">
        <v>84</v>
      </c>
      <c r="D218" s="3">
        <f t="shared" si="3"/>
        <v>0.10714285714285714</v>
      </c>
      <c r="E218">
        <v>10.141686182669799</v>
      </c>
      <c r="F218" t="s">
        <v>2030</v>
      </c>
      <c r="G218" t="s">
        <v>2031</v>
      </c>
      <c r="H218" t="s">
        <v>6937</v>
      </c>
    </row>
    <row r="219" spans="1:8" x14ac:dyDescent="0.2">
      <c r="A219" s="1">
        <v>3.6272467512941001E-6</v>
      </c>
      <c r="B219">
        <v>8</v>
      </c>
      <c r="C219">
        <v>62</v>
      </c>
      <c r="D219" s="3">
        <f t="shared" si="3"/>
        <v>0.12903225806451613</v>
      </c>
      <c r="E219">
        <v>12.213643574828099</v>
      </c>
      <c r="F219" t="s">
        <v>2608</v>
      </c>
      <c r="G219" t="s">
        <v>2609</v>
      </c>
      <c r="H219" t="s">
        <v>6938</v>
      </c>
    </row>
    <row r="220" spans="1:8" x14ac:dyDescent="0.2">
      <c r="A220" s="1">
        <v>3.6272467512941001E-6</v>
      </c>
      <c r="B220">
        <v>8</v>
      </c>
      <c r="C220">
        <v>62</v>
      </c>
      <c r="D220" s="3">
        <f t="shared" si="3"/>
        <v>0.12903225806451613</v>
      </c>
      <c r="E220">
        <v>12.213643574828099</v>
      </c>
      <c r="F220" t="s">
        <v>355</v>
      </c>
      <c r="G220" t="s">
        <v>356</v>
      </c>
      <c r="H220" t="s">
        <v>6939</v>
      </c>
    </row>
    <row r="221" spans="1:8" x14ac:dyDescent="0.2">
      <c r="A221" s="1">
        <v>3.6840031785583998E-6</v>
      </c>
      <c r="B221">
        <v>10</v>
      </c>
      <c r="C221">
        <v>111</v>
      </c>
      <c r="D221" s="3">
        <f t="shared" si="3"/>
        <v>9.0090090090090086E-2</v>
      </c>
      <c r="E221">
        <v>8.5275439373800008</v>
      </c>
      <c r="F221" t="s">
        <v>584</v>
      </c>
      <c r="G221" t="s">
        <v>585</v>
      </c>
      <c r="H221" t="s">
        <v>6940</v>
      </c>
    </row>
    <row r="222" spans="1:8" x14ac:dyDescent="0.2">
      <c r="A222" s="1">
        <v>3.9466432647610403E-6</v>
      </c>
      <c r="B222">
        <v>7</v>
      </c>
      <c r="C222">
        <v>43</v>
      </c>
      <c r="D222" s="3">
        <f t="shared" si="3"/>
        <v>0.16279069767441862</v>
      </c>
      <c r="E222">
        <v>15.4090735798704</v>
      </c>
      <c r="F222" t="s">
        <v>590</v>
      </c>
      <c r="G222" t="s">
        <v>591</v>
      </c>
      <c r="H222" t="s">
        <v>6941</v>
      </c>
    </row>
    <row r="223" spans="1:8" x14ac:dyDescent="0.2">
      <c r="A223" s="1">
        <v>4.2473649966638501E-6</v>
      </c>
      <c r="B223">
        <v>13</v>
      </c>
      <c r="C223">
        <v>207</v>
      </c>
      <c r="D223" s="3">
        <f t="shared" si="3"/>
        <v>6.280193236714976E-2</v>
      </c>
      <c r="E223">
        <v>5.9445632375069302</v>
      </c>
      <c r="F223" t="s">
        <v>719</v>
      </c>
      <c r="G223" t="s">
        <v>720</v>
      </c>
      <c r="H223" t="s">
        <v>6942</v>
      </c>
    </row>
    <row r="224" spans="1:8" x14ac:dyDescent="0.2">
      <c r="A224" s="1">
        <v>4.4134455431968798E-6</v>
      </c>
      <c r="B224">
        <v>9</v>
      </c>
      <c r="C224">
        <v>87</v>
      </c>
      <c r="D224" s="3">
        <f t="shared" si="3"/>
        <v>0.10344827586206896</v>
      </c>
      <c r="E224">
        <v>9.7919728660260006</v>
      </c>
      <c r="F224" t="s">
        <v>815</v>
      </c>
      <c r="G224" t="s">
        <v>816</v>
      </c>
      <c r="H224" t="s">
        <v>6943</v>
      </c>
    </row>
    <row r="225" spans="1:8" x14ac:dyDescent="0.2">
      <c r="A225" s="1">
        <v>4.4586924647368898E-6</v>
      </c>
      <c r="B225">
        <v>14</v>
      </c>
      <c r="C225">
        <v>244</v>
      </c>
      <c r="D225" s="3">
        <f t="shared" si="3"/>
        <v>5.737704918032787E-2</v>
      </c>
      <c r="E225">
        <v>5.4310669174952997</v>
      </c>
      <c r="F225" t="s">
        <v>870</v>
      </c>
      <c r="G225" t="s">
        <v>871</v>
      </c>
      <c r="H225" t="s">
        <v>6944</v>
      </c>
    </row>
    <row r="226" spans="1:8" x14ac:dyDescent="0.2">
      <c r="A226" s="1">
        <v>4.5385333559713704E-6</v>
      </c>
      <c r="B226">
        <v>8</v>
      </c>
      <c r="C226">
        <v>64</v>
      </c>
      <c r="D226" s="3">
        <f t="shared" si="3"/>
        <v>0.125</v>
      </c>
      <c r="E226">
        <v>11.831967213114799</v>
      </c>
      <c r="F226" t="s">
        <v>953</v>
      </c>
      <c r="G226" t="s">
        <v>954</v>
      </c>
      <c r="H226" t="s">
        <v>6945</v>
      </c>
    </row>
    <row r="227" spans="1:8" x14ac:dyDescent="0.2">
      <c r="A227" s="1">
        <v>4.6254935462097001E-6</v>
      </c>
      <c r="B227">
        <v>18</v>
      </c>
      <c r="C227">
        <v>407</v>
      </c>
      <c r="D227" s="3">
        <f t="shared" si="3"/>
        <v>4.4226044226044224E-2</v>
      </c>
      <c r="E227">
        <v>4.1862488419865498</v>
      </c>
      <c r="F227" t="s">
        <v>1652</v>
      </c>
      <c r="G227" t="s">
        <v>1653</v>
      </c>
      <c r="H227" t="s">
        <v>6946</v>
      </c>
    </row>
    <row r="228" spans="1:8" x14ac:dyDescent="0.2">
      <c r="A228" s="1">
        <v>5.3963193413809904E-6</v>
      </c>
      <c r="B228">
        <v>10</v>
      </c>
      <c r="C228">
        <v>116</v>
      </c>
      <c r="D228" s="3">
        <f t="shared" si="3"/>
        <v>8.6206896551724144E-2</v>
      </c>
      <c r="E228">
        <v>8.1599773883549993</v>
      </c>
      <c r="F228" t="s">
        <v>657</v>
      </c>
      <c r="G228" t="s">
        <v>658</v>
      </c>
      <c r="H228" t="s">
        <v>6947</v>
      </c>
    </row>
    <row r="229" spans="1:8" x14ac:dyDescent="0.2">
      <c r="A229" s="1">
        <v>5.7072388993467202E-6</v>
      </c>
      <c r="B229">
        <v>8</v>
      </c>
      <c r="C229">
        <v>66</v>
      </c>
      <c r="D229" s="3">
        <f t="shared" si="3"/>
        <v>0.12121212121212122</v>
      </c>
      <c r="E229">
        <v>11.473422752111301</v>
      </c>
      <c r="F229" t="s">
        <v>1022</v>
      </c>
      <c r="G229" t="s">
        <v>1023</v>
      </c>
      <c r="H229" t="s">
        <v>6948</v>
      </c>
    </row>
    <row r="230" spans="1:8" x14ac:dyDescent="0.2">
      <c r="A230" s="1">
        <v>5.8507634536308297E-6</v>
      </c>
      <c r="B230">
        <v>12</v>
      </c>
      <c r="C230">
        <v>179</v>
      </c>
      <c r="D230" s="3">
        <f t="shared" si="3"/>
        <v>6.7039106145251395E-2</v>
      </c>
      <c r="E230">
        <v>6.3456360472570701</v>
      </c>
      <c r="F230" t="s">
        <v>211</v>
      </c>
      <c r="G230" t="s">
        <v>212</v>
      </c>
      <c r="H230" t="s">
        <v>6949</v>
      </c>
    </row>
    <row r="231" spans="1:8" x14ac:dyDescent="0.2">
      <c r="A231" s="1">
        <v>6.0580806607405298E-6</v>
      </c>
      <c r="B231">
        <v>5</v>
      </c>
      <c r="C231">
        <v>16</v>
      </c>
      <c r="D231" s="3">
        <f t="shared" si="3"/>
        <v>0.3125</v>
      </c>
      <c r="E231">
        <v>29.5799180327869</v>
      </c>
      <c r="F231" t="s">
        <v>1242</v>
      </c>
      <c r="G231" t="s">
        <v>1243</v>
      </c>
      <c r="H231" t="s">
        <v>6950</v>
      </c>
    </row>
    <row r="232" spans="1:8" x14ac:dyDescent="0.2">
      <c r="A232" s="1">
        <v>6.0908677714979703E-6</v>
      </c>
      <c r="B232">
        <v>6</v>
      </c>
      <c r="C232">
        <v>29</v>
      </c>
      <c r="D232" s="3">
        <f t="shared" si="3"/>
        <v>0.20689655172413793</v>
      </c>
      <c r="E232">
        <v>19.583945732052001</v>
      </c>
      <c r="F232" t="s">
        <v>569</v>
      </c>
      <c r="G232" t="s">
        <v>570</v>
      </c>
      <c r="H232" t="s">
        <v>6951</v>
      </c>
    </row>
    <row r="233" spans="1:8" x14ac:dyDescent="0.2">
      <c r="A233" s="1">
        <v>6.1928864383987896E-6</v>
      </c>
      <c r="B233">
        <v>10</v>
      </c>
      <c r="C233">
        <v>118</v>
      </c>
      <c r="D233" s="3">
        <f t="shared" si="3"/>
        <v>8.4745762711864403E-2</v>
      </c>
      <c r="E233">
        <v>8.0216726868574604</v>
      </c>
      <c r="F233" t="s">
        <v>829</v>
      </c>
      <c r="G233" t="s">
        <v>830</v>
      </c>
      <c r="H233" t="s">
        <v>6952</v>
      </c>
    </row>
    <row r="234" spans="1:8" x14ac:dyDescent="0.2">
      <c r="A234" s="1">
        <v>6.6702880095024798E-6</v>
      </c>
      <c r="B234">
        <v>10</v>
      </c>
      <c r="C234">
        <v>119</v>
      </c>
      <c r="D234" s="3">
        <f t="shared" si="3"/>
        <v>8.4033613445378158E-2</v>
      </c>
      <c r="E234">
        <v>7.95426367268219</v>
      </c>
      <c r="F234" t="s">
        <v>1373</v>
      </c>
      <c r="G234" t="s">
        <v>1374</v>
      </c>
      <c r="H234" t="s">
        <v>6953</v>
      </c>
    </row>
    <row r="235" spans="1:8" x14ac:dyDescent="0.2">
      <c r="A235" s="1">
        <v>6.6786713518039698E-6</v>
      </c>
      <c r="B235">
        <v>15</v>
      </c>
      <c r="C235">
        <v>292</v>
      </c>
      <c r="D235" s="3">
        <f t="shared" si="3"/>
        <v>5.1369863013698627E-2</v>
      </c>
      <c r="E235">
        <v>4.8624522793622296</v>
      </c>
      <c r="F235" t="s">
        <v>746</v>
      </c>
      <c r="G235" t="s">
        <v>747</v>
      </c>
      <c r="H235" t="s">
        <v>6954</v>
      </c>
    </row>
    <row r="236" spans="1:8" x14ac:dyDescent="0.2">
      <c r="A236" s="1">
        <v>6.8978727901327701E-6</v>
      </c>
      <c r="B236">
        <v>14</v>
      </c>
      <c r="C236">
        <v>254</v>
      </c>
      <c r="D236" s="3">
        <f t="shared" si="3"/>
        <v>5.5118110236220472E-2</v>
      </c>
      <c r="E236">
        <v>5.2172453853104397</v>
      </c>
      <c r="F236" t="s">
        <v>222</v>
      </c>
      <c r="G236" t="s">
        <v>223</v>
      </c>
      <c r="H236" t="s">
        <v>6955</v>
      </c>
    </row>
    <row r="237" spans="1:8" x14ac:dyDescent="0.2">
      <c r="A237" s="1">
        <v>7.3709492977097302E-6</v>
      </c>
      <c r="B237">
        <v>9</v>
      </c>
      <c r="C237">
        <v>93</v>
      </c>
      <c r="D237" s="3">
        <f t="shared" si="3"/>
        <v>9.6774193548387094E-2</v>
      </c>
      <c r="E237">
        <v>9.1602326811210997</v>
      </c>
      <c r="F237" t="s">
        <v>2441</v>
      </c>
      <c r="G237" t="s">
        <v>2442</v>
      </c>
      <c r="H237" t="s">
        <v>6937</v>
      </c>
    </row>
    <row r="238" spans="1:8" x14ac:dyDescent="0.2">
      <c r="A238" s="1">
        <v>7.3709492977097302E-6</v>
      </c>
      <c r="B238">
        <v>6</v>
      </c>
      <c r="C238">
        <v>30</v>
      </c>
      <c r="D238" s="3">
        <f t="shared" si="3"/>
        <v>0.2</v>
      </c>
      <c r="E238">
        <v>18.931147540983599</v>
      </c>
      <c r="F238" t="s">
        <v>1777</v>
      </c>
      <c r="G238" t="s">
        <v>1778</v>
      </c>
      <c r="H238" t="s">
        <v>6956</v>
      </c>
    </row>
    <row r="239" spans="1:8" x14ac:dyDescent="0.2">
      <c r="A239" s="1">
        <v>7.4595568593971204E-6</v>
      </c>
      <c r="B239">
        <v>11</v>
      </c>
      <c r="C239">
        <v>151</v>
      </c>
      <c r="D239" s="3">
        <f t="shared" si="3"/>
        <v>7.2847682119205295E-2</v>
      </c>
      <c r="E239">
        <v>6.8954510910867404</v>
      </c>
      <c r="F239" t="s">
        <v>2743</v>
      </c>
      <c r="G239" t="s">
        <v>2744</v>
      </c>
      <c r="H239" t="s">
        <v>1085</v>
      </c>
    </row>
    <row r="240" spans="1:8" x14ac:dyDescent="0.2">
      <c r="A240" s="1">
        <v>7.7130814319584008E-6</v>
      </c>
      <c r="B240">
        <v>8</v>
      </c>
      <c r="C240">
        <v>69</v>
      </c>
      <c r="D240" s="3">
        <f t="shared" si="3"/>
        <v>0.11594202898550725</v>
      </c>
      <c r="E240">
        <v>10.974578284628199</v>
      </c>
      <c r="F240" t="s">
        <v>1475</v>
      </c>
      <c r="G240" t="s">
        <v>1476</v>
      </c>
      <c r="H240" t="s">
        <v>6957</v>
      </c>
    </row>
    <row r="241" spans="1:8" x14ac:dyDescent="0.2">
      <c r="A241" s="1">
        <v>7.9390459417994096E-6</v>
      </c>
      <c r="B241">
        <v>7</v>
      </c>
      <c r="C241">
        <v>48</v>
      </c>
      <c r="D241" s="3">
        <f t="shared" si="3"/>
        <v>0.14583333333333334</v>
      </c>
      <c r="E241">
        <v>13.803961748633901</v>
      </c>
      <c r="F241" t="s">
        <v>5663</v>
      </c>
      <c r="G241" t="s">
        <v>5664</v>
      </c>
      <c r="H241" t="s">
        <v>1915</v>
      </c>
    </row>
    <row r="242" spans="1:8" x14ac:dyDescent="0.2">
      <c r="A242" s="1">
        <v>8.0923745551283E-6</v>
      </c>
      <c r="B242">
        <v>14</v>
      </c>
      <c r="C242">
        <v>258</v>
      </c>
      <c r="D242" s="3">
        <f t="shared" si="3"/>
        <v>5.4263565891472867E-2</v>
      </c>
      <c r="E242">
        <v>5.1363578599567896</v>
      </c>
      <c r="F242" t="s">
        <v>1271</v>
      </c>
      <c r="G242" t="s">
        <v>1272</v>
      </c>
      <c r="H242" t="s">
        <v>6958</v>
      </c>
    </row>
    <row r="243" spans="1:8" x14ac:dyDescent="0.2">
      <c r="A243" s="1">
        <v>8.0923745551283E-6</v>
      </c>
      <c r="B243">
        <v>10</v>
      </c>
      <c r="C243">
        <v>122</v>
      </c>
      <c r="D243" s="3">
        <f t="shared" si="3"/>
        <v>8.1967213114754092E-2</v>
      </c>
      <c r="E243">
        <v>7.7586670249932803</v>
      </c>
      <c r="F243" t="s">
        <v>2177</v>
      </c>
      <c r="G243" t="s">
        <v>2178</v>
      </c>
      <c r="H243" t="s">
        <v>6959</v>
      </c>
    </row>
    <row r="244" spans="1:8" x14ac:dyDescent="0.2">
      <c r="A244" s="1">
        <v>8.3305626192127606E-6</v>
      </c>
      <c r="B244">
        <v>11</v>
      </c>
      <c r="C244">
        <v>153</v>
      </c>
      <c r="D244" s="3">
        <f t="shared" si="3"/>
        <v>7.1895424836601302E-2</v>
      </c>
      <c r="E244">
        <v>6.8053144755169797</v>
      </c>
      <c r="F244" t="s">
        <v>2368</v>
      </c>
      <c r="G244" t="s">
        <v>2369</v>
      </c>
      <c r="H244" t="s">
        <v>6960</v>
      </c>
    </row>
    <row r="245" spans="1:8" x14ac:dyDescent="0.2">
      <c r="A245" s="1">
        <v>8.7811734134791495E-6</v>
      </c>
      <c r="B245">
        <v>6</v>
      </c>
      <c r="C245">
        <v>31</v>
      </c>
      <c r="D245" s="3">
        <f t="shared" si="3"/>
        <v>0.19354838709677419</v>
      </c>
      <c r="E245">
        <v>18.320465362242199</v>
      </c>
      <c r="F245" t="s">
        <v>2572</v>
      </c>
      <c r="G245" t="s">
        <v>2573</v>
      </c>
      <c r="H245" t="s">
        <v>2574</v>
      </c>
    </row>
    <row r="246" spans="1:8" x14ac:dyDescent="0.2">
      <c r="A246" s="1">
        <v>9.1598378650795495E-6</v>
      </c>
      <c r="B246">
        <v>14</v>
      </c>
      <c r="C246">
        <v>261</v>
      </c>
      <c r="D246" s="3">
        <f t="shared" si="3"/>
        <v>5.3639846743295021E-2</v>
      </c>
      <c r="E246">
        <v>5.0773192638653404</v>
      </c>
      <c r="F246" t="s">
        <v>1306</v>
      </c>
      <c r="G246" t="s">
        <v>1307</v>
      </c>
      <c r="H246" t="s">
        <v>6958</v>
      </c>
    </row>
    <row r="247" spans="1:8" x14ac:dyDescent="0.2">
      <c r="A247" s="1">
        <v>9.25336080565156E-6</v>
      </c>
      <c r="B247">
        <v>10</v>
      </c>
      <c r="C247">
        <v>124</v>
      </c>
      <c r="D247" s="3">
        <f t="shared" si="3"/>
        <v>8.0645161290322578E-2</v>
      </c>
      <c r="E247">
        <v>7.6335272342675804</v>
      </c>
      <c r="F247" t="s">
        <v>1214</v>
      </c>
      <c r="G247" t="s">
        <v>1215</v>
      </c>
      <c r="H247" t="s">
        <v>6961</v>
      </c>
    </row>
    <row r="248" spans="1:8" x14ac:dyDescent="0.2">
      <c r="A248" s="1">
        <v>9.8969927436653104E-6</v>
      </c>
      <c r="B248">
        <v>16</v>
      </c>
      <c r="C248">
        <v>344</v>
      </c>
      <c r="D248" s="3">
        <f t="shared" si="3"/>
        <v>4.6511627906976744E-2</v>
      </c>
      <c r="E248">
        <v>4.4025924513915404</v>
      </c>
      <c r="F248" t="s">
        <v>280</v>
      </c>
      <c r="G248" t="s">
        <v>281</v>
      </c>
      <c r="H248" t="s">
        <v>6962</v>
      </c>
    </row>
    <row r="249" spans="1:8" x14ac:dyDescent="0.2">
      <c r="A249" s="1">
        <v>1.0089988152151401E-5</v>
      </c>
      <c r="B249">
        <v>9</v>
      </c>
      <c r="C249">
        <v>97</v>
      </c>
      <c r="D249" s="3">
        <f t="shared" si="3"/>
        <v>9.2783505154639179E-2</v>
      </c>
      <c r="E249">
        <v>8.7824911272604407</v>
      </c>
      <c r="F249" t="s">
        <v>820</v>
      </c>
      <c r="G249" t="s">
        <v>821</v>
      </c>
      <c r="H249" t="s">
        <v>6963</v>
      </c>
    </row>
    <row r="250" spans="1:8" x14ac:dyDescent="0.2">
      <c r="A250" s="1">
        <v>1.0706983038434201E-5</v>
      </c>
      <c r="B250">
        <v>13</v>
      </c>
      <c r="C250">
        <v>227</v>
      </c>
      <c r="D250" s="3">
        <f t="shared" si="3"/>
        <v>5.7268722466960353E-2</v>
      </c>
      <c r="E250">
        <v>5.4208131725283399</v>
      </c>
      <c r="F250" t="s">
        <v>578</v>
      </c>
      <c r="G250" t="s">
        <v>579</v>
      </c>
      <c r="H250" t="s">
        <v>6964</v>
      </c>
    </row>
    <row r="251" spans="1:8" x14ac:dyDescent="0.2">
      <c r="A251" s="1">
        <v>1.0706983038434201E-5</v>
      </c>
      <c r="B251">
        <v>5</v>
      </c>
      <c r="C251">
        <v>18</v>
      </c>
      <c r="D251" s="3">
        <f t="shared" si="3"/>
        <v>0.27777777777777779</v>
      </c>
      <c r="E251">
        <v>26.293260473588301</v>
      </c>
      <c r="F251" t="s">
        <v>1445</v>
      </c>
      <c r="G251" t="s">
        <v>1446</v>
      </c>
      <c r="H251" t="s">
        <v>6965</v>
      </c>
    </row>
    <row r="252" spans="1:8" x14ac:dyDescent="0.2">
      <c r="A252" s="1">
        <v>1.0706983038434201E-5</v>
      </c>
      <c r="B252">
        <v>5</v>
      </c>
      <c r="C252">
        <v>18</v>
      </c>
      <c r="D252" s="3">
        <f t="shared" si="3"/>
        <v>0.27777777777777779</v>
      </c>
      <c r="E252">
        <v>26.293260473588301</v>
      </c>
      <c r="F252" t="s">
        <v>917</v>
      </c>
      <c r="G252" t="s">
        <v>918</v>
      </c>
      <c r="H252" t="s">
        <v>5853</v>
      </c>
    </row>
    <row r="253" spans="1:8" x14ac:dyDescent="0.2">
      <c r="A253" s="1">
        <v>1.11616681824374E-5</v>
      </c>
      <c r="B253">
        <v>14</v>
      </c>
      <c r="C253">
        <v>266</v>
      </c>
      <c r="D253" s="3">
        <f t="shared" si="3"/>
        <v>5.2631578947368418E-2</v>
      </c>
      <c r="E253">
        <v>4.9818809318377903</v>
      </c>
      <c r="F253" t="s">
        <v>196</v>
      </c>
      <c r="G253" t="s">
        <v>197</v>
      </c>
      <c r="H253" t="s">
        <v>6966</v>
      </c>
    </row>
    <row r="254" spans="1:8" x14ac:dyDescent="0.2">
      <c r="A254" s="1">
        <v>1.12957907564273E-5</v>
      </c>
      <c r="B254">
        <v>8</v>
      </c>
      <c r="C254">
        <v>73</v>
      </c>
      <c r="D254" s="3">
        <f t="shared" si="3"/>
        <v>0.1095890410958904</v>
      </c>
      <c r="E254">
        <v>10.3732315293061</v>
      </c>
      <c r="F254" t="s">
        <v>2027</v>
      </c>
      <c r="G254" t="s">
        <v>2028</v>
      </c>
      <c r="H254" t="s">
        <v>6967</v>
      </c>
    </row>
    <row r="255" spans="1:8" x14ac:dyDescent="0.2">
      <c r="A255" s="1">
        <v>1.14368207815926E-5</v>
      </c>
      <c r="B255">
        <v>7</v>
      </c>
      <c r="C255">
        <v>51</v>
      </c>
      <c r="D255" s="3">
        <f t="shared" si="3"/>
        <v>0.13725490196078433</v>
      </c>
      <c r="E255">
        <v>12.991963998714199</v>
      </c>
      <c r="F255" t="s">
        <v>5681</v>
      </c>
      <c r="G255" t="s">
        <v>5682</v>
      </c>
      <c r="H255" t="s">
        <v>1915</v>
      </c>
    </row>
    <row r="256" spans="1:8" x14ac:dyDescent="0.2">
      <c r="A256" s="1">
        <v>1.14368207815926E-5</v>
      </c>
      <c r="B256">
        <v>7</v>
      </c>
      <c r="C256">
        <v>51</v>
      </c>
      <c r="D256" s="3">
        <f t="shared" si="3"/>
        <v>0.13725490196078433</v>
      </c>
      <c r="E256">
        <v>12.991963998714199</v>
      </c>
      <c r="F256" t="s">
        <v>1104</v>
      </c>
      <c r="G256" t="s">
        <v>1105</v>
      </c>
      <c r="H256" t="s">
        <v>6968</v>
      </c>
    </row>
    <row r="257" spans="1:8" x14ac:dyDescent="0.2">
      <c r="A257" s="1">
        <v>1.1490017137461901E-5</v>
      </c>
      <c r="B257">
        <v>16</v>
      </c>
      <c r="C257">
        <v>349</v>
      </c>
      <c r="D257" s="3">
        <f t="shared" si="3"/>
        <v>4.5845272206303724E-2</v>
      </c>
      <c r="E257">
        <v>4.33951806097045</v>
      </c>
      <c r="F257" t="s">
        <v>1481</v>
      </c>
      <c r="G257" t="s">
        <v>1482</v>
      </c>
      <c r="H257" t="s">
        <v>6969</v>
      </c>
    </row>
    <row r="258" spans="1:8" x14ac:dyDescent="0.2">
      <c r="A258" s="1">
        <v>1.1490017137461901E-5</v>
      </c>
      <c r="B258">
        <v>16</v>
      </c>
      <c r="C258">
        <v>349</v>
      </c>
      <c r="D258" s="3">
        <f t="shared" ref="D258:D321" si="4">B258/C258</f>
        <v>4.5845272206303724E-2</v>
      </c>
      <c r="E258">
        <v>4.33951806097045</v>
      </c>
      <c r="F258" t="s">
        <v>705</v>
      </c>
      <c r="G258" t="s">
        <v>706</v>
      </c>
      <c r="H258" t="s">
        <v>6970</v>
      </c>
    </row>
    <row r="259" spans="1:8" x14ac:dyDescent="0.2">
      <c r="A259" s="1">
        <v>1.1490017137461901E-5</v>
      </c>
      <c r="B259">
        <v>11</v>
      </c>
      <c r="C259">
        <v>159</v>
      </c>
      <c r="D259" s="3">
        <f t="shared" si="4"/>
        <v>6.9182389937106917E-2</v>
      </c>
      <c r="E259">
        <v>6.5485101556861496</v>
      </c>
      <c r="F259" t="s">
        <v>2551</v>
      </c>
      <c r="G259" t="s">
        <v>2552</v>
      </c>
      <c r="H259" t="s">
        <v>6960</v>
      </c>
    </row>
    <row r="260" spans="1:8" x14ac:dyDescent="0.2">
      <c r="A260" s="1">
        <v>1.1490017137461901E-5</v>
      </c>
      <c r="B260">
        <v>9</v>
      </c>
      <c r="C260">
        <v>99</v>
      </c>
      <c r="D260" s="3">
        <f t="shared" si="4"/>
        <v>9.0909090909090912E-2</v>
      </c>
      <c r="E260">
        <v>8.6050670640834603</v>
      </c>
      <c r="F260" t="s">
        <v>1430</v>
      </c>
      <c r="G260" t="s">
        <v>1431</v>
      </c>
      <c r="H260" t="s">
        <v>6971</v>
      </c>
    </row>
    <row r="261" spans="1:8" x14ac:dyDescent="0.2">
      <c r="A261" s="1">
        <v>1.2243560342232E-5</v>
      </c>
      <c r="B261">
        <v>16</v>
      </c>
      <c r="C261">
        <v>351</v>
      </c>
      <c r="D261" s="3">
        <f t="shared" si="4"/>
        <v>4.5584045584045586E-2</v>
      </c>
      <c r="E261">
        <v>4.3147914623324501</v>
      </c>
      <c r="F261" t="s">
        <v>1493</v>
      </c>
      <c r="G261" t="s">
        <v>1494</v>
      </c>
      <c r="H261" t="s">
        <v>6969</v>
      </c>
    </row>
    <row r="262" spans="1:8" x14ac:dyDescent="0.2">
      <c r="A262" s="1">
        <v>1.24154831488516E-5</v>
      </c>
      <c r="B262">
        <v>9</v>
      </c>
      <c r="C262">
        <v>100</v>
      </c>
      <c r="D262" s="3">
        <f t="shared" si="4"/>
        <v>0.09</v>
      </c>
      <c r="E262">
        <v>8.5190163934426195</v>
      </c>
      <c r="F262" t="s">
        <v>2226</v>
      </c>
      <c r="G262" t="s">
        <v>2227</v>
      </c>
      <c r="H262" t="s">
        <v>6937</v>
      </c>
    </row>
    <row r="263" spans="1:8" x14ac:dyDescent="0.2">
      <c r="A263" s="1">
        <v>1.45011009318954E-5</v>
      </c>
      <c r="B263">
        <v>7</v>
      </c>
      <c r="C263">
        <v>53</v>
      </c>
      <c r="D263" s="3">
        <f t="shared" si="4"/>
        <v>0.13207547169811321</v>
      </c>
      <c r="E263">
        <v>12.5017012063099</v>
      </c>
      <c r="F263" t="s">
        <v>2087</v>
      </c>
      <c r="G263" t="s">
        <v>2088</v>
      </c>
      <c r="H263" t="s">
        <v>6972</v>
      </c>
    </row>
    <row r="264" spans="1:8" x14ac:dyDescent="0.2">
      <c r="A264" s="1">
        <v>1.45011009318954E-5</v>
      </c>
      <c r="B264">
        <v>6</v>
      </c>
      <c r="C264">
        <v>34</v>
      </c>
      <c r="D264" s="3">
        <f t="shared" si="4"/>
        <v>0.17647058823529413</v>
      </c>
      <c r="E264">
        <v>16.7039537126326</v>
      </c>
      <c r="F264" t="s">
        <v>1089</v>
      </c>
      <c r="G264" t="s">
        <v>1090</v>
      </c>
      <c r="H264" t="s">
        <v>6973</v>
      </c>
    </row>
    <row r="265" spans="1:8" x14ac:dyDescent="0.2">
      <c r="A265" s="1">
        <v>1.5535536215347999E-5</v>
      </c>
      <c r="B265">
        <v>17</v>
      </c>
      <c r="C265">
        <v>402</v>
      </c>
      <c r="D265" s="3">
        <f t="shared" si="4"/>
        <v>4.228855721393035E-2</v>
      </c>
      <c r="E265">
        <v>4.0028545795612098</v>
      </c>
      <c r="F265" t="s">
        <v>225</v>
      </c>
      <c r="G265" t="s">
        <v>226</v>
      </c>
      <c r="H265" t="s">
        <v>6974</v>
      </c>
    </row>
    <row r="266" spans="1:8" x14ac:dyDescent="0.2">
      <c r="A266" s="1">
        <v>1.6279559419706201E-5</v>
      </c>
      <c r="B266">
        <v>8</v>
      </c>
      <c r="C266">
        <v>77</v>
      </c>
      <c r="D266" s="3">
        <f t="shared" si="4"/>
        <v>0.1038961038961039</v>
      </c>
      <c r="E266">
        <v>9.8343623589525198</v>
      </c>
      <c r="F266" t="s">
        <v>1060</v>
      </c>
      <c r="G266" t="s">
        <v>1061</v>
      </c>
      <c r="H266" t="s">
        <v>6975</v>
      </c>
    </row>
    <row r="267" spans="1:8" x14ac:dyDescent="0.2">
      <c r="A267" s="1">
        <v>1.7140552262062001E-5</v>
      </c>
      <c r="B267">
        <v>6</v>
      </c>
      <c r="C267">
        <v>35</v>
      </c>
      <c r="D267" s="3">
        <f t="shared" si="4"/>
        <v>0.17142857142857143</v>
      </c>
      <c r="E267">
        <v>16.226697892271702</v>
      </c>
      <c r="F267" t="s">
        <v>1122</v>
      </c>
      <c r="G267" t="s">
        <v>1123</v>
      </c>
      <c r="H267" t="s">
        <v>6976</v>
      </c>
    </row>
    <row r="268" spans="1:8" x14ac:dyDescent="0.2">
      <c r="A268" s="1">
        <v>1.9758214100207499E-5</v>
      </c>
      <c r="B268">
        <v>9</v>
      </c>
      <c r="C268">
        <v>106</v>
      </c>
      <c r="D268" s="3">
        <f t="shared" si="4"/>
        <v>8.4905660377358486E-2</v>
      </c>
      <c r="E268">
        <v>8.0368079183421006</v>
      </c>
      <c r="F268" t="s">
        <v>1592</v>
      </c>
      <c r="G268" t="s">
        <v>1593</v>
      </c>
      <c r="H268" t="s">
        <v>6977</v>
      </c>
    </row>
    <row r="269" spans="1:8" x14ac:dyDescent="0.2">
      <c r="A269" s="1">
        <v>1.9758214100207499E-5</v>
      </c>
      <c r="B269">
        <v>9</v>
      </c>
      <c r="C269">
        <v>106</v>
      </c>
      <c r="D269" s="3">
        <f t="shared" si="4"/>
        <v>8.4905660377358486E-2</v>
      </c>
      <c r="E269">
        <v>8.0368079183421006</v>
      </c>
      <c r="F269" t="s">
        <v>648</v>
      </c>
      <c r="G269" t="s">
        <v>649</v>
      </c>
      <c r="H269" t="s">
        <v>6978</v>
      </c>
    </row>
    <row r="270" spans="1:8" x14ac:dyDescent="0.2">
      <c r="A270" s="1">
        <v>2.01603708915721E-5</v>
      </c>
      <c r="B270">
        <v>6</v>
      </c>
      <c r="C270">
        <v>36</v>
      </c>
      <c r="D270" s="3">
        <f t="shared" si="4"/>
        <v>0.16666666666666666</v>
      </c>
      <c r="E270">
        <v>15.775956284153001</v>
      </c>
      <c r="F270" t="s">
        <v>1601</v>
      </c>
      <c r="G270" t="s">
        <v>1602</v>
      </c>
      <c r="H270" t="s">
        <v>6979</v>
      </c>
    </row>
    <row r="271" spans="1:8" x14ac:dyDescent="0.2">
      <c r="A271" s="1">
        <v>2.0687559527920399E-5</v>
      </c>
      <c r="B271">
        <v>7</v>
      </c>
      <c r="C271">
        <v>56</v>
      </c>
      <c r="D271" s="3">
        <f t="shared" si="4"/>
        <v>0.125</v>
      </c>
      <c r="E271">
        <v>11.831967213114799</v>
      </c>
      <c r="F271" t="s">
        <v>2283</v>
      </c>
      <c r="G271" t="s">
        <v>2284</v>
      </c>
      <c r="H271" t="s">
        <v>6980</v>
      </c>
    </row>
    <row r="272" spans="1:8" x14ac:dyDescent="0.2">
      <c r="A272" s="1">
        <v>2.3286908983498199E-5</v>
      </c>
      <c r="B272">
        <v>7</v>
      </c>
      <c r="C272">
        <v>57</v>
      </c>
      <c r="D272" s="3">
        <f t="shared" si="4"/>
        <v>0.12280701754385964</v>
      </c>
      <c r="E272">
        <v>11.624388840954801</v>
      </c>
      <c r="F272" t="s">
        <v>762</v>
      </c>
      <c r="G272" t="s">
        <v>763</v>
      </c>
      <c r="H272" t="s">
        <v>6981</v>
      </c>
    </row>
    <row r="273" spans="1:8" x14ac:dyDescent="0.2">
      <c r="A273" s="1">
        <v>2.3501300555844299E-5</v>
      </c>
      <c r="B273">
        <v>6</v>
      </c>
      <c r="C273">
        <v>37</v>
      </c>
      <c r="D273" s="3">
        <f t="shared" si="4"/>
        <v>0.16216216216216217</v>
      </c>
      <c r="E273">
        <v>15.349579087284001</v>
      </c>
      <c r="F273" t="s">
        <v>844</v>
      </c>
      <c r="G273" t="s">
        <v>845</v>
      </c>
      <c r="H273" t="s">
        <v>6982</v>
      </c>
    </row>
    <row r="274" spans="1:8" x14ac:dyDescent="0.2">
      <c r="A274" s="1">
        <v>2.3501300555844299E-5</v>
      </c>
      <c r="B274">
        <v>6</v>
      </c>
      <c r="C274">
        <v>37</v>
      </c>
      <c r="D274" s="3">
        <f t="shared" si="4"/>
        <v>0.16216216216216217</v>
      </c>
      <c r="E274">
        <v>15.349579087284001</v>
      </c>
      <c r="F274" t="s">
        <v>847</v>
      </c>
      <c r="G274" t="s">
        <v>848</v>
      </c>
      <c r="H274" t="s">
        <v>6982</v>
      </c>
    </row>
    <row r="275" spans="1:8" x14ac:dyDescent="0.2">
      <c r="A275" s="1">
        <v>2.4146675958535699E-5</v>
      </c>
      <c r="B275">
        <v>9</v>
      </c>
      <c r="C275">
        <v>109</v>
      </c>
      <c r="D275" s="3">
        <f t="shared" si="4"/>
        <v>8.2568807339449546E-2</v>
      </c>
      <c r="E275">
        <v>7.8156113701308501</v>
      </c>
      <c r="F275" t="s">
        <v>539</v>
      </c>
      <c r="G275" t="s">
        <v>540</v>
      </c>
      <c r="H275" t="s">
        <v>6983</v>
      </c>
    </row>
    <row r="276" spans="1:8" x14ac:dyDescent="0.2">
      <c r="A276" s="1">
        <v>2.4146675958535699E-5</v>
      </c>
      <c r="B276">
        <v>9</v>
      </c>
      <c r="C276">
        <v>109</v>
      </c>
      <c r="D276" s="3">
        <f t="shared" si="4"/>
        <v>8.2568807339449546E-2</v>
      </c>
      <c r="E276">
        <v>7.8156113701308501</v>
      </c>
      <c r="F276" t="s">
        <v>2119</v>
      </c>
      <c r="G276" t="s">
        <v>2120</v>
      </c>
      <c r="H276" t="s">
        <v>6984</v>
      </c>
    </row>
    <row r="277" spans="1:8" x14ac:dyDescent="0.2">
      <c r="A277" s="1">
        <v>2.4146675958535699E-5</v>
      </c>
      <c r="B277">
        <v>9</v>
      </c>
      <c r="C277">
        <v>109</v>
      </c>
      <c r="D277" s="3">
        <f t="shared" si="4"/>
        <v>8.2568807339449546E-2</v>
      </c>
      <c r="E277">
        <v>7.8156113701308501</v>
      </c>
      <c r="F277" t="s">
        <v>5564</v>
      </c>
      <c r="G277" t="s">
        <v>5565</v>
      </c>
      <c r="H277" t="s">
        <v>6985</v>
      </c>
    </row>
    <row r="278" spans="1:8" x14ac:dyDescent="0.2">
      <c r="A278" s="1">
        <v>2.4146675958535699E-5</v>
      </c>
      <c r="B278">
        <v>9</v>
      </c>
      <c r="C278">
        <v>109</v>
      </c>
      <c r="D278" s="3">
        <f t="shared" si="4"/>
        <v>8.2568807339449546E-2</v>
      </c>
      <c r="E278">
        <v>7.8156113701308501</v>
      </c>
      <c r="F278" t="s">
        <v>5567</v>
      </c>
      <c r="G278" t="s">
        <v>5568</v>
      </c>
      <c r="H278" t="s">
        <v>6985</v>
      </c>
    </row>
    <row r="279" spans="1:8" x14ac:dyDescent="0.2">
      <c r="A279" s="1">
        <v>2.4734741677530299E-5</v>
      </c>
      <c r="B279">
        <v>14</v>
      </c>
      <c r="C279">
        <v>287</v>
      </c>
      <c r="D279" s="3">
        <f t="shared" si="4"/>
        <v>4.878048780487805E-2</v>
      </c>
      <c r="E279">
        <v>4.6173530587764899</v>
      </c>
      <c r="F279" t="s">
        <v>4938</v>
      </c>
      <c r="G279" t="s">
        <v>4939</v>
      </c>
      <c r="H279" t="s">
        <v>6986</v>
      </c>
    </row>
    <row r="280" spans="1:8" x14ac:dyDescent="0.2">
      <c r="A280" s="1">
        <v>2.7505647040162001E-5</v>
      </c>
      <c r="B280">
        <v>18</v>
      </c>
      <c r="C280">
        <v>468</v>
      </c>
      <c r="D280" s="3">
        <f t="shared" si="4"/>
        <v>3.8461538461538464E-2</v>
      </c>
      <c r="E280">
        <v>3.6406052963429998</v>
      </c>
      <c r="F280" t="s">
        <v>533</v>
      </c>
      <c r="G280" t="s">
        <v>534</v>
      </c>
      <c r="H280" t="s">
        <v>6987</v>
      </c>
    </row>
    <row r="281" spans="1:8" x14ac:dyDescent="0.2">
      <c r="A281" s="1">
        <v>2.7799001459287599E-5</v>
      </c>
      <c r="B281">
        <v>9</v>
      </c>
      <c r="C281">
        <v>111</v>
      </c>
      <c r="D281" s="3">
        <f t="shared" si="4"/>
        <v>8.1081081081081086E-2</v>
      </c>
      <c r="E281">
        <v>7.6747895436420004</v>
      </c>
      <c r="F281" t="s">
        <v>5572</v>
      </c>
      <c r="G281" t="s">
        <v>5573</v>
      </c>
      <c r="H281" t="s">
        <v>6985</v>
      </c>
    </row>
    <row r="282" spans="1:8" x14ac:dyDescent="0.2">
      <c r="A282" s="1">
        <v>2.8162888749306401E-5</v>
      </c>
      <c r="B282">
        <v>7</v>
      </c>
      <c r="C282">
        <v>59</v>
      </c>
      <c r="D282" s="3">
        <f t="shared" si="4"/>
        <v>0.11864406779661017</v>
      </c>
      <c r="E282">
        <v>11.2303417616004</v>
      </c>
      <c r="F282" t="s">
        <v>2428</v>
      </c>
      <c r="G282" t="s">
        <v>2429</v>
      </c>
      <c r="H282" t="s">
        <v>6934</v>
      </c>
    </row>
    <row r="283" spans="1:8" x14ac:dyDescent="0.2">
      <c r="A283" s="1">
        <v>2.8162888749306401E-5</v>
      </c>
      <c r="B283">
        <v>7</v>
      </c>
      <c r="C283">
        <v>59</v>
      </c>
      <c r="D283" s="3">
        <f t="shared" si="4"/>
        <v>0.11864406779661017</v>
      </c>
      <c r="E283">
        <v>11.2303417616004</v>
      </c>
      <c r="F283" t="s">
        <v>2430</v>
      </c>
      <c r="G283" t="s">
        <v>2431</v>
      </c>
      <c r="H283" t="s">
        <v>6934</v>
      </c>
    </row>
    <row r="284" spans="1:8" x14ac:dyDescent="0.2">
      <c r="A284" s="1">
        <v>2.8162888749306401E-5</v>
      </c>
      <c r="B284">
        <v>5</v>
      </c>
      <c r="C284">
        <v>22</v>
      </c>
      <c r="D284" s="3">
        <f t="shared" si="4"/>
        <v>0.22727272727272727</v>
      </c>
      <c r="E284">
        <v>21.512667660208599</v>
      </c>
      <c r="F284" t="s">
        <v>2578</v>
      </c>
      <c r="G284" t="s">
        <v>2579</v>
      </c>
      <c r="H284" t="s">
        <v>2580</v>
      </c>
    </row>
    <row r="285" spans="1:8" x14ac:dyDescent="0.2">
      <c r="A285" s="1">
        <v>2.8162888749306401E-5</v>
      </c>
      <c r="B285">
        <v>5</v>
      </c>
      <c r="C285">
        <v>22</v>
      </c>
      <c r="D285" s="3">
        <f t="shared" si="4"/>
        <v>0.22727272727272727</v>
      </c>
      <c r="E285">
        <v>21.512667660208599</v>
      </c>
      <c r="F285" t="s">
        <v>1762</v>
      </c>
      <c r="G285" t="s">
        <v>1763</v>
      </c>
      <c r="H285" t="s">
        <v>6988</v>
      </c>
    </row>
    <row r="286" spans="1:8" x14ac:dyDescent="0.2">
      <c r="A286" s="1">
        <v>2.9328491408258301E-5</v>
      </c>
      <c r="B286">
        <v>8</v>
      </c>
      <c r="C286">
        <v>84</v>
      </c>
      <c r="D286" s="3">
        <f t="shared" si="4"/>
        <v>9.5238095238095233E-2</v>
      </c>
      <c r="E286">
        <v>9.0148321623731498</v>
      </c>
      <c r="F286" t="s">
        <v>435</v>
      </c>
      <c r="G286" t="s">
        <v>436</v>
      </c>
      <c r="H286" t="s">
        <v>6939</v>
      </c>
    </row>
    <row r="287" spans="1:8" x14ac:dyDescent="0.2">
      <c r="A287" s="1">
        <v>2.9328491408258301E-5</v>
      </c>
      <c r="B287">
        <v>8</v>
      </c>
      <c r="C287">
        <v>84</v>
      </c>
      <c r="D287" s="3">
        <f t="shared" si="4"/>
        <v>9.5238095238095233E-2</v>
      </c>
      <c r="E287">
        <v>9.0148321623731498</v>
      </c>
      <c r="F287" t="s">
        <v>438</v>
      </c>
      <c r="G287" t="s">
        <v>439</v>
      </c>
      <c r="H287" t="s">
        <v>6939</v>
      </c>
    </row>
    <row r="288" spans="1:8" x14ac:dyDescent="0.2">
      <c r="A288" s="1">
        <v>3.0823801879284503E-5</v>
      </c>
      <c r="B288">
        <v>6</v>
      </c>
      <c r="C288">
        <v>39</v>
      </c>
      <c r="D288" s="3">
        <f t="shared" si="4"/>
        <v>0.15384615384615385</v>
      </c>
      <c r="E288">
        <v>14.562421185371999</v>
      </c>
      <c r="F288" t="s">
        <v>1314</v>
      </c>
      <c r="G288" t="s">
        <v>1315</v>
      </c>
      <c r="H288" t="s">
        <v>6989</v>
      </c>
    </row>
    <row r="289" spans="1:8" x14ac:dyDescent="0.2">
      <c r="A289" s="1">
        <v>3.1158969926166397E-5</v>
      </c>
      <c r="B289">
        <v>7</v>
      </c>
      <c r="C289">
        <v>60</v>
      </c>
      <c r="D289" s="3">
        <f t="shared" si="4"/>
        <v>0.11666666666666667</v>
      </c>
      <c r="E289">
        <v>11.0431693989071</v>
      </c>
      <c r="F289" t="s">
        <v>818</v>
      </c>
      <c r="G289" t="s">
        <v>819</v>
      </c>
      <c r="H289" t="s">
        <v>6981</v>
      </c>
    </row>
    <row r="290" spans="1:8" x14ac:dyDescent="0.2">
      <c r="A290" s="1">
        <v>3.1244415077559998E-5</v>
      </c>
      <c r="B290">
        <v>9</v>
      </c>
      <c r="C290">
        <v>113</v>
      </c>
      <c r="D290" s="3">
        <f t="shared" si="4"/>
        <v>7.9646017699115043E-2</v>
      </c>
      <c r="E290">
        <v>7.5389525605686902</v>
      </c>
      <c r="F290" t="s">
        <v>5580</v>
      </c>
      <c r="G290" t="s">
        <v>5581</v>
      </c>
      <c r="H290" t="s">
        <v>6985</v>
      </c>
    </row>
    <row r="291" spans="1:8" x14ac:dyDescent="0.2">
      <c r="A291" s="1">
        <v>3.6011234828222302E-5</v>
      </c>
      <c r="B291">
        <v>9</v>
      </c>
      <c r="C291">
        <v>115</v>
      </c>
      <c r="D291" s="3">
        <f t="shared" si="4"/>
        <v>7.8260869565217397E-2</v>
      </c>
      <c r="E291">
        <v>7.40784034212402</v>
      </c>
      <c r="F291" t="s">
        <v>631</v>
      </c>
      <c r="G291" t="s">
        <v>632</v>
      </c>
      <c r="H291" t="s">
        <v>6983</v>
      </c>
    </row>
    <row r="292" spans="1:8" x14ac:dyDescent="0.2">
      <c r="A292" s="1">
        <v>3.8113753507559298E-5</v>
      </c>
      <c r="B292">
        <v>11</v>
      </c>
      <c r="C292">
        <v>182</v>
      </c>
      <c r="D292" s="3">
        <f t="shared" si="4"/>
        <v>6.043956043956044E-2</v>
      </c>
      <c r="E292">
        <v>5.7209511799675701</v>
      </c>
      <c r="F292" t="s">
        <v>566</v>
      </c>
      <c r="G292" t="s">
        <v>567</v>
      </c>
      <c r="H292" t="s">
        <v>6990</v>
      </c>
    </row>
    <row r="293" spans="1:8" x14ac:dyDescent="0.2">
      <c r="A293" s="1">
        <v>4.0499952373990502E-5</v>
      </c>
      <c r="B293">
        <v>17</v>
      </c>
      <c r="C293">
        <v>435</v>
      </c>
      <c r="D293" s="3">
        <f t="shared" si="4"/>
        <v>3.9080459770114942E-2</v>
      </c>
      <c r="E293">
        <v>3.6991897493876</v>
      </c>
      <c r="F293" t="s">
        <v>313</v>
      </c>
      <c r="G293" t="s">
        <v>314</v>
      </c>
      <c r="H293" t="s">
        <v>6991</v>
      </c>
    </row>
    <row r="294" spans="1:8" x14ac:dyDescent="0.2">
      <c r="A294" s="1">
        <v>4.2711256759542303E-5</v>
      </c>
      <c r="B294">
        <v>7</v>
      </c>
      <c r="C294">
        <v>63</v>
      </c>
      <c r="D294" s="3">
        <f t="shared" si="4"/>
        <v>0.1111111111111111</v>
      </c>
      <c r="E294">
        <v>10.517304189435301</v>
      </c>
      <c r="F294" t="s">
        <v>2663</v>
      </c>
      <c r="G294" t="s">
        <v>2664</v>
      </c>
      <c r="H294" t="s">
        <v>6980</v>
      </c>
    </row>
    <row r="295" spans="1:8" x14ac:dyDescent="0.2">
      <c r="A295" s="1">
        <v>4.3941006980665203E-5</v>
      </c>
      <c r="B295">
        <v>9</v>
      </c>
      <c r="C295">
        <v>118</v>
      </c>
      <c r="D295" s="3">
        <f t="shared" si="4"/>
        <v>7.6271186440677971E-2</v>
      </c>
      <c r="E295">
        <v>7.2195054181717104</v>
      </c>
      <c r="F295" t="s">
        <v>1628</v>
      </c>
      <c r="G295" t="s">
        <v>1629</v>
      </c>
      <c r="H295" t="s">
        <v>6992</v>
      </c>
    </row>
    <row r="296" spans="1:8" x14ac:dyDescent="0.2">
      <c r="A296" s="1">
        <v>4.47540531269478E-5</v>
      </c>
      <c r="B296">
        <v>15</v>
      </c>
      <c r="C296">
        <v>347</v>
      </c>
      <c r="D296" s="3">
        <f t="shared" si="4"/>
        <v>4.3227665706051875E-2</v>
      </c>
      <c r="E296">
        <v>4.0917465866679299</v>
      </c>
      <c r="F296" t="s">
        <v>246</v>
      </c>
      <c r="G296" t="s">
        <v>247</v>
      </c>
      <c r="H296" t="s">
        <v>6993</v>
      </c>
    </row>
    <row r="297" spans="1:8" x14ac:dyDescent="0.2">
      <c r="A297" s="1">
        <v>4.5365685352346201E-5</v>
      </c>
      <c r="B297">
        <v>12</v>
      </c>
      <c r="C297">
        <v>223</v>
      </c>
      <c r="D297" s="3">
        <f t="shared" si="4"/>
        <v>5.3811659192825115E-2</v>
      </c>
      <c r="E297">
        <v>5.0935822980224996</v>
      </c>
      <c r="F297" t="s">
        <v>1101</v>
      </c>
      <c r="G297" t="s">
        <v>1102</v>
      </c>
      <c r="H297" t="s">
        <v>6994</v>
      </c>
    </row>
    <row r="298" spans="1:8" x14ac:dyDescent="0.2">
      <c r="A298" s="1">
        <v>4.6639497029709198E-5</v>
      </c>
      <c r="B298">
        <v>6</v>
      </c>
      <c r="C298">
        <v>42</v>
      </c>
      <c r="D298" s="3">
        <f t="shared" si="4"/>
        <v>0.14285714285714285</v>
      </c>
      <c r="E298">
        <v>13.5222482435597</v>
      </c>
      <c r="F298" t="s">
        <v>2691</v>
      </c>
      <c r="G298" t="s">
        <v>2692</v>
      </c>
      <c r="H298" t="s">
        <v>5990</v>
      </c>
    </row>
    <row r="299" spans="1:8" x14ac:dyDescent="0.2">
      <c r="A299" s="1">
        <v>4.6731031244512101E-5</v>
      </c>
      <c r="B299">
        <v>7</v>
      </c>
      <c r="C299">
        <v>64</v>
      </c>
      <c r="D299" s="3">
        <f t="shared" si="4"/>
        <v>0.109375</v>
      </c>
      <c r="E299">
        <v>10.3529713114754</v>
      </c>
      <c r="F299" t="s">
        <v>1259</v>
      </c>
      <c r="G299" t="s">
        <v>1260</v>
      </c>
      <c r="H299" t="s">
        <v>6995</v>
      </c>
    </row>
    <row r="300" spans="1:8" x14ac:dyDescent="0.2">
      <c r="A300" s="1">
        <v>4.68549842833275E-5</v>
      </c>
      <c r="B300">
        <v>15</v>
      </c>
      <c r="C300">
        <v>349</v>
      </c>
      <c r="D300" s="3">
        <f t="shared" si="4"/>
        <v>4.2979942693409739E-2</v>
      </c>
      <c r="E300">
        <v>4.0682981821597997</v>
      </c>
      <c r="F300" t="s">
        <v>492</v>
      </c>
      <c r="G300" t="s">
        <v>493</v>
      </c>
      <c r="H300" t="s">
        <v>6996</v>
      </c>
    </row>
    <row r="301" spans="1:8" x14ac:dyDescent="0.2">
      <c r="A301" s="1">
        <v>4.68549842833275E-5</v>
      </c>
      <c r="B301">
        <v>12</v>
      </c>
      <c r="C301">
        <v>224</v>
      </c>
      <c r="D301" s="3">
        <f t="shared" si="4"/>
        <v>5.3571428571428568E-2</v>
      </c>
      <c r="E301">
        <v>5.0708430913348996</v>
      </c>
      <c r="F301" t="s">
        <v>932</v>
      </c>
      <c r="G301" t="s">
        <v>933</v>
      </c>
      <c r="H301" t="s">
        <v>6997</v>
      </c>
    </row>
    <row r="302" spans="1:8" x14ac:dyDescent="0.2">
      <c r="A302" s="1">
        <v>4.68549842833275E-5</v>
      </c>
      <c r="B302">
        <v>8</v>
      </c>
      <c r="C302">
        <v>90</v>
      </c>
      <c r="D302" s="3">
        <f t="shared" si="4"/>
        <v>8.8888888888888892E-2</v>
      </c>
      <c r="E302">
        <v>8.4138433515482696</v>
      </c>
      <c r="F302" t="s">
        <v>400</v>
      </c>
      <c r="G302" t="s">
        <v>401</v>
      </c>
      <c r="H302" t="s">
        <v>6998</v>
      </c>
    </row>
    <row r="303" spans="1:8" x14ac:dyDescent="0.2">
      <c r="A303" s="1">
        <v>4.68549842833275E-5</v>
      </c>
      <c r="B303">
        <v>8</v>
      </c>
      <c r="C303">
        <v>90</v>
      </c>
      <c r="D303" s="3">
        <f t="shared" si="4"/>
        <v>8.8888888888888892E-2</v>
      </c>
      <c r="E303">
        <v>8.4138433515482696</v>
      </c>
      <c r="F303" t="s">
        <v>403</v>
      </c>
      <c r="G303" t="s">
        <v>404</v>
      </c>
      <c r="H303" t="s">
        <v>6998</v>
      </c>
    </row>
    <row r="304" spans="1:8" x14ac:dyDescent="0.2">
      <c r="A304" s="1">
        <v>5.1752057426989002E-5</v>
      </c>
      <c r="B304">
        <v>5</v>
      </c>
      <c r="C304">
        <v>25</v>
      </c>
      <c r="D304" s="3">
        <f t="shared" si="4"/>
        <v>0.2</v>
      </c>
      <c r="E304">
        <v>18.931147540983599</v>
      </c>
      <c r="F304" t="s">
        <v>990</v>
      </c>
      <c r="G304" t="s">
        <v>991</v>
      </c>
      <c r="H304" t="s">
        <v>6999</v>
      </c>
    </row>
    <row r="305" spans="1:8" x14ac:dyDescent="0.2">
      <c r="A305" s="1">
        <v>5.24893107750129E-5</v>
      </c>
      <c r="B305">
        <v>6</v>
      </c>
      <c r="C305">
        <v>43</v>
      </c>
      <c r="D305" s="3">
        <f t="shared" si="4"/>
        <v>0.13953488372093023</v>
      </c>
      <c r="E305">
        <v>13.207777354174601</v>
      </c>
      <c r="F305" t="s">
        <v>405</v>
      </c>
      <c r="G305" t="s">
        <v>406</v>
      </c>
      <c r="H305" t="s">
        <v>7000</v>
      </c>
    </row>
    <row r="306" spans="1:8" x14ac:dyDescent="0.2">
      <c r="A306" s="1">
        <v>5.95571532886948E-5</v>
      </c>
      <c r="B306">
        <v>9</v>
      </c>
      <c r="C306">
        <v>123</v>
      </c>
      <c r="D306" s="3">
        <f t="shared" si="4"/>
        <v>7.3170731707317069E-2</v>
      </c>
      <c r="E306">
        <v>6.92602958816473</v>
      </c>
      <c r="F306" t="s">
        <v>962</v>
      </c>
      <c r="G306" t="s">
        <v>963</v>
      </c>
      <c r="H306" t="s">
        <v>7001</v>
      </c>
    </row>
    <row r="307" spans="1:8" x14ac:dyDescent="0.2">
      <c r="A307" s="1">
        <v>5.9849447180738303E-5</v>
      </c>
      <c r="B307">
        <v>6</v>
      </c>
      <c r="C307">
        <v>44</v>
      </c>
      <c r="D307" s="3">
        <f t="shared" si="4"/>
        <v>0.13636363636363635</v>
      </c>
      <c r="E307">
        <v>12.907600596125199</v>
      </c>
      <c r="F307" t="s">
        <v>301</v>
      </c>
      <c r="G307" t="s">
        <v>302</v>
      </c>
      <c r="H307" t="s">
        <v>7002</v>
      </c>
    </row>
    <row r="308" spans="1:8" x14ac:dyDescent="0.2">
      <c r="A308" s="1">
        <v>6.2290237548139404E-5</v>
      </c>
      <c r="B308">
        <v>5</v>
      </c>
      <c r="C308">
        <v>26</v>
      </c>
      <c r="D308" s="3">
        <f t="shared" si="4"/>
        <v>0.19230769230769232</v>
      </c>
      <c r="E308">
        <v>18.203026481715</v>
      </c>
      <c r="F308" t="s">
        <v>5811</v>
      </c>
      <c r="G308" t="s">
        <v>5812</v>
      </c>
      <c r="H308" t="s">
        <v>2580</v>
      </c>
    </row>
    <row r="309" spans="1:8" x14ac:dyDescent="0.2">
      <c r="A309" s="1">
        <v>6.2290237548139404E-5</v>
      </c>
      <c r="B309">
        <v>5</v>
      </c>
      <c r="C309">
        <v>26</v>
      </c>
      <c r="D309" s="3">
        <f t="shared" si="4"/>
        <v>0.19230769230769232</v>
      </c>
      <c r="E309">
        <v>18.203026481715</v>
      </c>
      <c r="F309" t="s">
        <v>1501</v>
      </c>
      <c r="G309" t="s">
        <v>1502</v>
      </c>
      <c r="H309" t="s">
        <v>7003</v>
      </c>
    </row>
    <row r="310" spans="1:8" x14ac:dyDescent="0.2">
      <c r="A310" s="1">
        <v>6.2290237548139404E-5</v>
      </c>
      <c r="B310">
        <v>5</v>
      </c>
      <c r="C310">
        <v>26</v>
      </c>
      <c r="D310" s="3">
        <f t="shared" si="4"/>
        <v>0.19230769230769232</v>
      </c>
      <c r="E310">
        <v>18.203026481715</v>
      </c>
      <c r="F310" t="s">
        <v>1504</v>
      </c>
      <c r="G310" t="s">
        <v>1505</v>
      </c>
      <c r="H310" t="s">
        <v>5979</v>
      </c>
    </row>
    <row r="311" spans="1:8" x14ac:dyDescent="0.2">
      <c r="A311" s="1">
        <v>6.2607702568154904E-5</v>
      </c>
      <c r="B311">
        <v>9</v>
      </c>
      <c r="C311">
        <v>124</v>
      </c>
      <c r="D311" s="3">
        <f t="shared" si="4"/>
        <v>7.2580645161290328E-2</v>
      </c>
      <c r="E311">
        <v>6.8701745108408199</v>
      </c>
      <c r="F311" t="s">
        <v>2702</v>
      </c>
      <c r="G311" t="s">
        <v>2703</v>
      </c>
      <c r="H311" t="s">
        <v>7004</v>
      </c>
    </row>
    <row r="312" spans="1:8" x14ac:dyDescent="0.2">
      <c r="A312" s="1">
        <v>6.4844137067177396E-5</v>
      </c>
      <c r="B312">
        <v>17</v>
      </c>
      <c r="C312">
        <v>453</v>
      </c>
      <c r="D312" s="3">
        <f t="shared" si="4"/>
        <v>3.7527593818984545E-2</v>
      </c>
      <c r="E312">
        <v>3.5522020772265002</v>
      </c>
      <c r="F312" t="s">
        <v>3570</v>
      </c>
      <c r="G312" t="s">
        <v>3571</v>
      </c>
      <c r="H312" t="s">
        <v>7005</v>
      </c>
    </row>
    <row r="313" spans="1:8" x14ac:dyDescent="0.2">
      <c r="A313" s="1">
        <v>6.6857058040087195E-5</v>
      </c>
      <c r="B313">
        <v>12</v>
      </c>
      <c r="C313">
        <v>233</v>
      </c>
      <c r="D313" s="3">
        <f t="shared" si="4"/>
        <v>5.1502145922746781E-2</v>
      </c>
      <c r="E313">
        <v>4.8749736157039303</v>
      </c>
      <c r="F313" t="s">
        <v>885</v>
      </c>
      <c r="G313" t="s">
        <v>886</v>
      </c>
      <c r="H313" t="s">
        <v>7006</v>
      </c>
    </row>
    <row r="314" spans="1:8" x14ac:dyDescent="0.2">
      <c r="A314" s="1">
        <v>6.6857058040087195E-5</v>
      </c>
      <c r="B314">
        <v>7</v>
      </c>
      <c r="C314">
        <v>68</v>
      </c>
      <c r="D314" s="3">
        <f t="shared" si="4"/>
        <v>0.10294117647058823</v>
      </c>
      <c r="E314">
        <v>9.7439729990356803</v>
      </c>
      <c r="F314" t="s">
        <v>806</v>
      </c>
      <c r="G314" t="s">
        <v>807</v>
      </c>
      <c r="H314" t="s">
        <v>6981</v>
      </c>
    </row>
    <row r="315" spans="1:8" x14ac:dyDescent="0.2">
      <c r="A315" s="1">
        <v>6.6857058040087195E-5</v>
      </c>
      <c r="B315">
        <v>6</v>
      </c>
      <c r="C315">
        <v>45</v>
      </c>
      <c r="D315" s="3">
        <f t="shared" si="4"/>
        <v>0.13333333333333333</v>
      </c>
      <c r="E315">
        <v>12.620765027322401</v>
      </c>
      <c r="F315" t="s">
        <v>5507</v>
      </c>
      <c r="G315" t="s">
        <v>5508</v>
      </c>
      <c r="H315" t="s">
        <v>7007</v>
      </c>
    </row>
    <row r="316" spans="1:8" x14ac:dyDescent="0.2">
      <c r="A316" s="1">
        <v>7.4347093775622899E-5</v>
      </c>
      <c r="B316">
        <v>5</v>
      </c>
      <c r="C316">
        <v>27</v>
      </c>
      <c r="D316" s="3">
        <f t="shared" si="4"/>
        <v>0.18518518518518517</v>
      </c>
      <c r="E316">
        <v>17.528840315725599</v>
      </c>
      <c r="F316" t="s">
        <v>740</v>
      </c>
      <c r="G316" t="s">
        <v>741</v>
      </c>
      <c r="H316" t="s">
        <v>7008</v>
      </c>
    </row>
    <row r="317" spans="1:8" x14ac:dyDescent="0.2">
      <c r="A317" s="1">
        <v>7.95525496412322E-5</v>
      </c>
      <c r="B317">
        <v>9</v>
      </c>
      <c r="C317">
        <v>128</v>
      </c>
      <c r="D317" s="3">
        <f t="shared" si="4"/>
        <v>7.03125E-2</v>
      </c>
      <c r="E317">
        <v>6.6554815573770503</v>
      </c>
      <c r="F317" t="s">
        <v>1937</v>
      </c>
      <c r="G317" t="s">
        <v>1938</v>
      </c>
      <c r="H317" t="s">
        <v>6992</v>
      </c>
    </row>
    <row r="318" spans="1:8" x14ac:dyDescent="0.2">
      <c r="A318" s="1">
        <v>8.5583472999060895E-5</v>
      </c>
      <c r="B318">
        <v>6</v>
      </c>
      <c r="C318">
        <v>47</v>
      </c>
      <c r="D318" s="3">
        <f t="shared" si="4"/>
        <v>0.1276595744680851</v>
      </c>
      <c r="E318">
        <v>12.0837111963725</v>
      </c>
      <c r="F318" t="s">
        <v>1723</v>
      </c>
      <c r="G318" t="s">
        <v>1724</v>
      </c>
      <c r="H318" t="s">
        <v>7009</v>
      </c>
    </row>
    <row r="319" spans="1:8" x14ac:dyDescent="0.2">
      <c r="A319" s="1">
        <v>8.8049475281787298E-5</v>
      </c>
      <c r="B319">
        <v>7</v>
      </c>
      <c r="C319">
        <v>71</v>
      </c>
      <c r="D319" s="3">
        <f t="shared" si="4"/>
        <v>9.8591549295774641E-2</v>
      </c>
      <c r="E319">
        <v>9.3322558300623406</v>
      </c>
      <c r="F319" t="s">
        <v>684</v>
      </c>
      <c r="G319" t="s">
        <v>685</v>
      </c>
      <c r="H319" t="s">
        <v>7010</v>
      </c>
    </row>
    <row r="320" spans="1:8" x14ac:dyDescent="0.2">
      <c r="A320" s="1">
        <v>8.9368373567056102E-5</v>
      </c>
      <c r="B320">
        <v>9</v>
      </c>
      <c r="C320">
        <v>130</v>
      </c>
      <c r="D320" s="3">
        <f t="shared" si="4"/>
        <v>6.9230769230769235E-2</v>
      </c>
      <c r="E320">
        <v>6.5530895334174</v>
      </c>
      <c r="F320" t="s">
        <v>1364</v>
      </c>
      <c r="G320" t="s">
        <v>1365</v>
      </c>
      <c r="H320" t="s">
        <v>7011</v>
      </c>
    </row>
    <row r="321" spans="1:8" x14ac:dyDescent="0.2">
      <c r="A321" s="1">
        <v>9.5165791231019602E-5</v>
      </c>
      <c r="B321">
        <v>7</v>
      </c>
      <c r="C321">
        <v>72</v>
      </c>
      <c r="D321" s="3">
        <f t="shared" si="4"/>
        <v>9.7222222222222224E-2</v>
      </c>
      <c r="E321">
        <v>9.2026411657559208</v>
      </c>
      <c r="F321" t="s">
        <v>909</v>
      </c>
      <c r="G321" t="s">
        <v>910</v>
      </c>
      <c r="H321" t="s">
        <v>7012</v>
      </c>
    </row>
    <row r="322" spans="1:8" x14ac:dyDescent="0.2">
      <c r="A322" s="1">
        <v>9.5165791231019602E-5</v>
      </c>
      <c r="B322">
        <v>7</v>
      </c>
      <c r="C322">
        <v>72</v>
      </c>
      <c r="D322" s="3">
        <f t="shared" ref="D322:D385" si="5">B322/C322</f>
        <v>9.7222222222222224E-2</v>
      </c>
      <c r="E322">
        <v>9.2026411657559208</v>
      </c>
      <c r="F322" t="s">
        <v>912</v>
      </c>
      <c r="G322" t="s">
        <v>913</v>
      </c>
      <c r="H322" t="s">
        <v>7012</v>
      </c>
    </row>
    <row r="323" spans="1:8" x14ac:dyDescent="0.2">
      <c r="A323" s="1">
        <v>9.5165791231019602E-5</v>
      </c>
      <c r="B323">
        <v>6</v>
      </c>
      <c r="C323">
        <v>48</v>
      </c>
      <c r="D323" s="3">
        <f t="shared" si="5"/>
        <v>0.125</v>
      </c>
      <c r="E323">
        <v>11.831967213114799</v>
      </c>
      <c r="F323" t="s">
        <v>1004</v>
      </c>
      <c r="G323" t="s">
        <v>1005</v>
      </c>
      <c r="H323" t="s">
        <v>6050</v>
      </c>
    </row>
    <row r="324" spans="1:8" x14ac:dyDescent="0.2">
      <c r="A324" s="1">
        <v>9.5165791231019602E-5</v>
      </c>
      <c r="B324">
        <v>6</v>
      </c>
      <c r="C324">
        <v>48</v>
      </c>
      <c r="D324" s="3">
        <f t="shared" si="5"/>
        <v>0.125</v>
      </c>
      <c r="E324">
        <v>11.831967213114799</v>
      </c>
      <c r="F324" t="s">
        <v>2407</v>
      </c>
      <c r="G324" t="s">
        <v>2408</v>
      </c>
      <c r="H324" t="s">
        <v>6054</v>
      </c>
    </row>
    <row r="325" spans="1:8" x14ac:dyDescent="0.2">
      <c r="A325" s="1">
        <v>9.6816939611288003E-5</v>
      </c>
      <c r="B325">
        <v>11</v>
      </c>
      <c r="C325">
        <v>203</v>
      </c>
      <c r="D325" s="3">
        <f t="shared" si="5"/>
        <v>5.4187192118226604E-2</v>
      </c>
      <c r="E325">
        <v>5.1291286441088602</v>
      </c>
      <c r="F325" t="s">
        <v>800</v>
      </c>
      <c r="G325" t="s">
        <v>801</v>
      </c>
      <c r="H325" t="s">
        <v>7013</v>
      </c>
    </row>
    <row r="326" spans="1:8" x14ac:dyDescent="0.2">
      <c r="A326" s="1">
        <v>9.9252063645862904E-5</v>
      </c>
      <c r="B326">
        <v>9</v>
      </c>
      <c r="C326">
        <v>132</v>
      </c>
      <c r="D326" s="3">
        <f t="shared" si="5"/>
        <v>6.8181818181818177E-2</v>
      </c>
      <c r="E326">
        <v>6.4538002980625899</v>
      </c>
      <c r="F326" t="s">
        <v>4896</v>
      </c>
      <c r="G326" t="s">
        <v>4897</v>
      </c>
      <c r="H326" t="s">
        <v>6985</v>
      </c>
    </row>
    <row r="327" spans="1:8" x14ac:dyDescent="0.2">
      <c r="A327">
        <v>1.0015804075748501E-4</v>
      </c>
      <c r="B327">
        <v>14</v>
      </c>
      <c r="C327">
        <v>329</v>
      </c>
      <c r="D327" s="3">
        <f t="shared" si="5"/>
        <v>4.2553191489361701E-2</v>
      </c>
      <c r="E327">
        <v>4.0279037321241704</v>
      </c>
      <c r="F327" t="s">
        <v>4140</v>
      </c>
      <c r="G327" t="s">
        <v>4141</v>
      </c>
      <c r="H327" t="s">
        <v>6986</v>
      </c>
    </row>
    <row r="328" spans="1:8" x14ac:dyDescent="0.2">
      <c r="A328">
        <v>1.0015804075748501E-4</v>
      </c>
      <c r="B328">
        <v>11</v>
      </c>
      <c r="C328">
        <v>204</v>
      </c>
      <c r="D328" s="3">
        <f t="shared" si="5"/>
        <v>5.3921568627450983E-2</v>
      </c>
      <c r="E328">
        <v>5.1039858566377401</v>
      </c>
      <c r="F328" t="s">
        <v>1007</v>
      </c>
      <c r="G328" t="s">
        <v>1008</v>
      </c>
      <c r="H328" t="s">
        <v>7014</v>
      </c>
    </row>
    <row r="329" spans="1:8" x14ac:dyDescent="0.2">
      <c r="A329">
        <v>1.0015804075748501E-4</v>
      </c>
      <c r="B329">
        <v>11</v>
      </c>
      <c r="C329">
        <v>204</v>
      </c>
      <c r="D329" s="3">
        <f t="shared" si="5"/>
        <v>5.3921568627450983E-2</v>
      </c>
      <c r="E329">
        <v>5.1039858566377401</v>
      </c>
      <c r="F329" t="s">
        <v>809</v>
      </c>
      <c r="G329" t="s">
        <v>810</v>
      </c>
      <c r="H329" t="s">
        <v>7015</v>
      </c>
    </row>
    <row r="330" spans="1:8" x14ac:dyDescent="0.2">
      <c r="A330">
        <v>1.00775250480637E-4</v>
      </c>
      <c r="B330">
        <v>16</v>
      </c>
      <c r="C330">
        <v>422</v>
      </c>
      <c r="D330" s="3">
        <f t="shared" si="5"/>
        <v>3.7914691943127965E-2</v>
      </c>
      <c r="E330">
        <v>3.5888431357314898</v>
      </c>
      <c r="F330" t="s">
        <v>3422</v>
      </c>
      <c r="G330" t="s">
        <v>3423</v>
      </c>
      <c r="H330" t="s">
        <v>7016</v>
      </c>
    </row>
    <row r="331" spans="1:8" x14ac:dyDescent="0.2">
      <c r="A331">
        <v>1.02107867126106E-4</v>
      </c>
      <c r="B331">
        <v>7</v>
      </c>
      <c r="C331">
        <v>73</v>
      </c>
      <c r="D331" s="3">
        <f t="shared" si="5"/>
        <v>9.5890410958904104E-2</v>
      </c>
      <c r="E331">
        <v>9.0765775881428308</v>
      </c>
      <c r="F331" t="s">
        <v>950</v>
      </c>
      <c r="G331" t="s">
        <v>951</v>
      </c>
      <c r="H331" t="s">
        <v>7017</v>
      </c>
    </row>
    <row r="332" spans="1:8" x14ac:dyDescent="0.2">
      <c r="A332">
        <v>1.0456163265175199E-4</v>
      </c>
      <c r="B332">
        <v>6</v>
      </c>
      <c r="C332">
        <v>49</v>
      </c>
      <c r="D332" s="3">
        <f t="shared" si="5"/>
        <v>0.12244897959183673</v>
      </c>
      <c r="E332">
        <v>11.5904984944798</v>
      </c>
      <c r="F332" t="s">
        <v>1842</v>
      </c>
      <c r="G332" t="s">
        <v>1843</v>
      </c>
      <c r="H332" t="s">
        <v>7018</v>
      </c>
    </row>
    <row r="333" spans="1:8" x14ac:dyDescent="0.2">
      <c r="A333">
        <v>1.0456163265175199E-4</v>
      </c>
      <c r="B333">
        <v>6</v>
      </c>
      <c r="C333">
        <v>49</v>
      </c>
      <c r="D333" s="3">
        <f t="shared" si="5"/>
        <v>0.12244897959183673</v>
      </c>
      <c r="E333">
        <v>11.5904984944798</v>
      </c>
      <c r="F333" t="s">
        <v>2464</v>
      </c>
      <c r="G333" t="s">
        <v>2465</v>
      </c>
      <c r="H333" t="s">
        <v>6073</v>
      </c>
    </row>
    <row r="334" spans="1:8" x14ac:dyDescent="0.2">
      <c r="A334">
        <v>1.06555207140116E-4</v>
      </c>
      <c r="B334">
        <v>15</v>
      </c>
      <c r="C334">
        <v>377</v>
      </c>
      <c r="D334" s="3">
        <f t="shared" si="5"/>
        <v>3.9787798408488062E-2</v>
      </c>
      <c r="E334">
        <v>3.7661434100100002</v>
      </c>
      <c r="F334" t="s">
        <v>716</v>
      </c>
      <c r="G334" t="s">
        <v>717</v>
      </c>
      <c r="H334" t="s">
        <v>7019</v>
      </c>
    </row>
    <row r="335" spans="1:8" x14ac:dyDescent="0.2">
      <c r="A335">
        <v>1.08561364425121E-4</v>
      </c>
      <c r="B335">
        <v>12</v>
      </c>
      <c r="C335">
        <v>246</v>
      </c>
      <c r="D335" s="3">
        <f t="shared" si="5"/>
        <v>4.878048780487805E-2</v>
      </c>
      <c r="E335">
        <v>4.6173530587764899</v>
      </c>
      <c r="F335" t="s">
        <v>1092</v>
      </c>
      <c r="G335" t="s">
        <v>1093</v>
      </c>
      <c r="H335" t="s">
        <v>7020</v>
      </c>
    </row>
    <row r="336" spans="1:8" x14ac:dyDescent="0.2">
      <c r="A336">
        <v>1.08710654331279E-4</v>
      </c>
      <c r="B336">
        <v>9</v>
      </c>
      <c r="C336">
        <v>134</v>
      </c>
      <c r="D336" s="3">
        <f t="shared" si="5"/>
        <v>6.7164179104477612E-2</v>
      </c>
      <c r="E336">
        <v>6.3574749204795697</v>
      </c>
      <c r="F336" t="s">
        <v>2166</v>
      </c>
      <c r="G336" t="s">
        <v>2167</v>
      </c>
      <c r="H336" t="s">
        <v>7004</v>
      </c>
    </row>
    <row r="337" spans="1:8" x14ac:dyDescent="0.2">
      <c r="A337">
        <v>1.09774660216493E-4</v>
      </c>
      <c r="B337">
        <v>7</v>
      </c>
      <c r="C337">
        <v>74</v>
      </c>
      <c r="D337" s="3">
        <f t="shared" si="5"/>
        <v>9.45945945945946E-2</v>
      </c>
      <c r="E337">
        <v>8.9539211342490006</v>
      </c>
      <c r="F337" t="s">
        <v>993</v>
      </c>
      <c r="G337" t="s">
        <v>994</v>
      </c>
      <c r="H337" t="s">
        <v>7017</v>
      </c>
    </row>
    <row r="338" spans="1:8" x14ac:dyDescent="0.2">
      <c r="A338">
        <v>1.14732199693111E-4</v>
      </c>
      <c r="B338">
        <v>9</v>
      </c>
      <c r="C338">
        <v>135</v>
      </c>
      <c r="D338" s="3">
        <f t="shared" si="5"/>
        <v>6.6666666666666666E-2</v>
      </c>
      <c r="E338">
        <v>6.3103825136612004</v>
      </c>
      <c r="F338" t="s">
        <v>2640</v>
      </c>
      <c r="G338" t="s">
        <v>2641</v>
      </c>
      <c r="H338" t="s">
        <v>7021</v>
      </c>
    </row>
    <row r="339" spans="1:8" x14ac:dyDescent="0.2">
      <c r="A339">
        <v>1.1568654764292601E-4</v>
      </c>
      <c r="B339">
        <v>6</v>
      </c>
      <c r="C339">
        <v>50</v>
      </c>
      <c r="D339" s="3">
        <f t="shared" si="5"/>
        <v>0.12</v>
      </c>
      <c r="E339">
        <v>11.3586885245902</v>
      </c>
      <c r="F339" t="s">
        <v>780</v>
      </c>
      <c r="G339" t="s">
        <v>781</v>
      </c>
      <c r="H339" t="s">
        <v>7022</v>
      </c>
    </row>
    <row r="340" spans="1:8" x14ac:dyDescent="0.2">
      <c r="A340">
        <v>1.16257166885057E-4</v>
      </c>
      <c r="B340">
        <v>11</v>
      </c>
      <c r="C340">
        <v>208</v>
      </c>
      <c r="D340" s="3">
        <f t="shared" si="5"/>
        <v>5.2884615384615384E-2</v>
      </c>
      <c r="E340">
        <v>5.0058322824716299</v>
      </c>
      <c r="F340" t="s">
        <v>1747</v>
      </c>
      <c r="G340" t="s">
        <v>1748</v>
      </c>
      <c r="H340" t="s">
        <v>1085</v>
      </c>
    </row>
    <row r="341" spans="1:8" x14ac:dyDescent="0.2">
      <c r="A341">
        <v>1.21600440219458E-4</v>
      </c>
      <c r="B341">
        <v>8</v>
      </c>
      <c r="C341">
        <v>104</v>
      </c>
      <c r="D341" s="3">
        <f t="shared" si="5"/>
        <v>7.6923076923076927E-2</v>
      </c>
      <c r="E341">
        <v>7.2812105926859996</v>
      </c>
      <c r="F341" t="s">
        <v>5898</v>
      </c>
      <c r="G341" t="s">
        <v>5899</v>
      </c>
      <c r="H341" t="s">
        <v>7023</v>
      </c>
    </row>
    <row r="342" spans="1:8" x14ac:dyDescent="0.2">
      <c r="A342">
        <v>1.2638493758911101E-4</v>
      </c>
      <c r="B342">
        <v>11</v>
      </c>
      <c r="C342">
        <v>210</v>
      </c>
      <c r="D342" s="3">
        <f t="shared" si="5"/>
        <v>5.2380952380952382E-2</v>
      </c>
      <c r="E342">
        <v>4.9581576893052297</v>
      </c>
      <c r="F342" t="s">
        <v>628</v>
      </c>
      <c r="G342" t="s">
        <v>629</v>
      </c>
      <c r="H342" t="s">
        <v>7024</v>
      </c>
    </row>
    <row r="343" spans="1:8" x14ac:dyDescent="0.2">
      <c r="A343">
        <v>1.2844095987478299E-4</v>
      </c>
      <c r="B343">
        <v>6</v>
      </c>
      <c r="C343">
        <v>51</v>
      </c>
      <c r="D343" s="3">
        <f t="shared" si="5"/>
        <v>0.11764705882352941</v>
      </c>
      <c r="E343">
        <v>11.135969141755099</v>
      </c>
      <c r="F343" t="s">
        <v>1498</v>
      </c>
      <c r="G343" t="s">
        <v>1499</v>
      </c>
      <c r="H343" t="s">
        <v>7025</v>
      </c>
    </row>
    <row r="344" spans="1:8" x14ac:dyDescent="0.2">
      <c r="A344">
        <v>1.29302232183192E-4</v>
      </c>
      <c r="B344">
        <v>8</v>
      </c>
      <c r="C344">
        <v>105</v>
      </c>
      <c r="D344" s="3">
        <f t="shared" si="5"/>
        <v>7.6190476190476197E-2</v>
      </c>
      <c r="E344">
        <v>7.2118657298985198</v>
      </c>
      <c r="F344" t="s">
        <v>5908</v>
      </c>
      <c r="G344" t="s">
        <v>5909</v>
      </c>
      <c r="H344" t="s">
        <v>7023</v>
      </c>
    </row>
    <row r="345" spans="1:8" x14ac:dyDescent="0.2">
      <c r="A345">
        <v>1.4154769360846399E-4</v>
      </c>
      <c r="B345">
        <v>17</v>
      </c>
      <c r="C345">
        <v>485</v>
      </c>
      <c r="D345" s="3">
        <f t="shared" si="5"/>
        <v>3.5051546391752578E-2</v>
      </c>
      <c r="E345">
        <v>3.3178299814095</v>
      </c>
      <c r="F345" t="s">
        <v>3419</v>
      </c>
      <c r="G345" t="s">
        <v>3420</v>
      </c>
      <c r="H345" t="s">
        <v>7005</v>
      </c>
    </row>
    <row r="346" spans="1:8" x14ac:dyDescent="0.2">
      <c r="A346">
        <v>1.4758682402642799E-4</v>
      </c>
      <c r="B346">
        <v>8</v>
      </c>
      <c r="C346">
        <v>107</v>
      </c>
      <c r="D346" s="3">
        <f t="shared" si="5"/>
        <v>7.476635514018691E-2</v>
      </c>
      <c r="E346">
        <v>7.0770645013022797</v>
      </c>
      <c r="F346" t="s">
        <v>5817</v>
      </c>
      <c r="G346" t="s">
        <v>5818</v>
      </c>
      <c r="H346" t="s">
        <v>7026</v>
      </c>
    </row>
    <row r="347" spans="1:8" x14ac:dyDescent="0.2">
      <c r="A347">
        <v>1.4800860808495799E-4</v>
      </c>
      <c r="B347">
        <v>15</v>
      </c>
      <c r="C347">
        <v>389</v>
      </c>
      <c r="D347" s="3">
        <f t="shared" si="5"/>
        <v>3.8560411311053984E-2</v>
      </c>
      <c r="E347">
        <v>3.6499641788528798</v>
      </c>
      <c r="F347" t="s">
        <v>325</v>
      </c>
      <c r="G347" t="s">
        <v>326</v>
      </c>
      <c r="H347" t="s">
        <v>7027</v>
      </c>
    </row>
    <row r="348" spans="1:8" x14ac:dyDescent="0.2">
      <c r="A348">
        <v>1.5055937886865301E-4</v>
      </c>
      <c r="B348">
        <v>7</v>
      </c>
      <c r="C348">
        <v>78</v>
      </c>
      <c r="D348" s="3">
        <f t="shared" si="5"/>
        <v>8.9743589743589744E-2</v>
      </c>
      <c r="E348">
        <v>8.4947456914669992</v>
      </c>
      <c r="F348" t="s">
        <v>1427</v>
      </c>
      <c r="G348" t="s">
        <v>1428</v>
      </c>
      <c r="H348" t="s">
        <v>7028</v>
      </c>
    </row>
    <row r="349" spans="1:8" x14ac:dyDescent="0.2">
      <c r="A349">
        <v>1.57642928751796E-4</v>
      </c>
      <c r="B349">
        <v>6</v>
      </c>
      <c r="C349">
        <v>53</v>
      </c>
      <c r="D349" s="3">
        <f t="shared" si="5"/>
        <v>0.11320754716981132</v>
      </c>
      <c r="E349">
        <v>10.7157438911228</v>
      </c>
      <c r="F349" t="s">
        <v>4066</v>
      </c>
      <c r="G349" t="s">
        <v>4067</v>
      </c>
      <c r="H349" t="s">
        <v>2574</v>
      </c>
    </row>
    <row r="350" spans="1:8" x14ac:dyDescent="0.2">
      <c r="A350">
        <v>1.57642928751796E-4</v>
      </c>
      <c r="B350">
        <v>6</v>
      </c>
      <c r="C350">
        <v>53</v>
      </c>
      <c r="D350" s="3">
        <f t="shared" si="5"/>
        <v>0.11320754716981132</v>
      </c>
      <c r="E350">
        <v>10.7157438911228</v>
      </c>
      <c r="F350" t="s">
        <v>1193</v>
      </c>
      <c r="G350" t="s">
        <v>1194</v>
      </c>
      <c r="H350" t="s">
        <v>7029</v>
      </c>
    </row>
    <row r="351" spans="1:8" x14ac:dyDescent="0.2">
      <c r="A351">
        <v>1.58662689398954E-4</v>
      </c>
      <c r="B351">
        <v>11</v>
      </c>
      <c r="C351">
        <v>216</v>
      </c>
      <c r="D351" s="3">
        <f t="shared" si="5"/>
        <v>5.0925925925925923E-2</v>
      </c>
      <c r="E351">
        <v>4.8204310868245299</v>
      </c>
      <c r="F351" t="s">
        <v>2654</v>
      </c>
      <c r="G351" t="s">
        <v>2655</v>
      </c>
      <c r="H351" t="s">
        <v>7030</v>
      </c>
    </row>
    <row r="352" spans="1:8" x14ac:dyDescent="0.2">
      <c r="A352">
        <v>1.58662689398954E-4</v>
      </c>
      <c r="B352">
        <v>5</v>
      </c>
      <c r="C352">
        <v>32</v>
      </c>
      <c r="D352" s="3">
        <f t="shared" si="5"/>
        <v>0.15625</v>
      </c>
      <c r="E352">
        <v>14.7899590163934</v>
      </c>
      <c r="F352" t="s">
        <v>1410</v>
      </c>
      <c r="G352" t="s">
        <v>1411</v>
      </c>
      <c r="H352" t="s">
        <v>7003</v>
      </c>
    </row>
    <row r="353" spans="1:8" x14ac:dyDescent="0.2">
      <c r="A353">
        <v>1.58662689398954E-4</v>
      </c>
      <c r="B353">
        <v>5</v>
      </c>
      <c r="C353">
        <v>32</v>
      </c>
      <c r="D353" s="3">
        <f t="shared" si="5"/>
        <v>0.15625</v>
      </c>
      <c r="E353">
        <v>14.7899590163934</v>
      </c>
      <c r="F353" t="s">
        <v>1413</v>
      </c>
      <c r="G353" t="s">
        <v>1414</v>
      </c>
      <c r="H353" t="s">
        <v>7003</v>
      </c>
    </row>
    <row r="354" spans="1:8" x14ac:dyDescent="0.2">
      <c r="A354">
        <v>1.58662689398954E-4</v>
      </c>
      <c r="B354">
        <v>4</v>
      </c>
      <c r="C354">
        <v>16</v>
      </c>
      <c r="D354" s="3">
        <f t="shared" si="5"/>
        <v>0.25</v>
      </c>
      <c r="E354">
        <v>23.663934426229499</v>
      </c>
      <c r="F354" t="s">
        <v>1239</v>
      </c>
      <c r="G354" t="s">
        <v>1240</v>
      </c>
      <c r="H354" t="s">
        <v>7031</v>
      </c>
    </row>
    <row r="355" spans="1:8" x14ac:dyDescent="0.2">
      <c r="A355">
        <v>1.6003584915955601E-4</v>
      </c>
      <c r="B355">
        <v>7</v>
      </c>
      <c r="C355">
        <v>79</v>
      </c>
      <c r="D355" s="3">
        <f t="shared" si="5"/>
        <v>8.8607594936708861E-2</v>
      </c>
      <c r="E355">
        <v>8.3872172649927403</v>
      </c>
      <c r="F355" t="s">
        <v>5864</v>
      </c>
      <c r="G355" t="s">
        <v>5865</v>
      </c>
      <c r="H355" t="s">
        <v>1915</v>
      </c>
    </row>
    <row r="356" spans="1:8" x14ac:dyDescent="0.2">
      <c r="A356">
        <v>1.6003584915955601E-4</v>
      </c>
      <c r="B356">
        <v>7</v>
      </c>
      <c r="C356">
        <v>79</v>
      </c>
      <c r="D356" s="3">
        <f t="shared" si="5"/>
        <v>8.8607594936708861E-2</v>
      </c>
      <c r="E356">
        <v>8.3872172649927403</v>
      </c>
      <c r="F356" t="s">
        <v>5866</v>
      </c>
      <c r="G356" t="s">
        <v>5867</v>
      </c>
      <c r="H356" t="s">
        <v>1915</v>
      </c>
    </row>
    <row r="357" spans="1:8" x14ac:dyDescent="0.2">
      <c r="A357">
        <v>1.6221325233141301E-4</v>
      </c>
      <c r="B357">
        <v>10</v>
      </c>
      <c r="C357">
        <v>178</v>
      </c>
      <c r="D357" s="3">
        <f t="shared" si="5"/>
        <v>5.6179775280898875E-2</v>
      </c>
      <c r="E357">
        <v>5.3177380733100001</v>
      </c>
      <c r="F357" t="s">
        <v>1393</v>
      </c>
      <c r="G357" t="s">
        <v>1394</v>
      </c>
      <c r="H357" t="s">
        <v>7032</v>
      </c>
    </row>
    <row r="358" spans="1:8" x14ac:dyDescent="0.2">
      <c r="A358">
        <v>1.6976448237772799E-4</v>
      </c>
      <c r="B358">
        <v>10</v>
      </c>
      <c r="C358">
        <v>179</v>
      </c>
      <c r="D358" s="3">
        <f t="shared" si="5"/>
        <v>5.5865921787709494E-2</v>
      </c>
      <c r="E358">
        <v>5.2880300393808897</v>
      </c>
      <c r="F358" t="s">
        <v>2787</v>
      </c>
      <c r="G358" t="s">
        <v>2788</v>
      </c>
      <c r="H358" t="s">
        <v>7033</v>
      </c>
    </row>
    <row r="359" spans="1:8" x14ac:dyDescent="0.2">
      <c r="A359">
        <v>1.7089616731409099E-4</v>
      </c>
      <c r="B359">
        <v>9</v>
      </c>
      <c r="C359">
        <v>143</v>
      </c>
      <c r="D359" s="3">
        <f t="shared" si="5"/>
        <v>6.2937062937062943E-2</v>
      </c>
      <c r="E359">
        <v>5.9573541212885504</v>
      </c>
      <c r="F359" t="s">
        <v>382</v>
      </c>
      <c r="G359" t="s">
        <v>383</v>
      </c>
      <c r="H359" t="s">
        <v>7034</v>
      </c>
    </row>
    <row r="360" spans="1:8" x14ac:dyDescent="0.2">
      <c r="A360">
        <v>1.7089616731409099E-4</v>
      </c>
      <c r="B360">
        <v>6</v>
      </c>
      <c r="C360">
        <v>54</v>
      </c>
      <c r="D360" s="3">
        <f t="shared" si="5"/>
        <v>0.1111111111111111</v>
      </c>
      <c r="E360">
        <v>10.517304189435301</v>
      </c>
      <c r="F360" t="s">
        <v>2793</v>
      </c>
      <c r="G360" t="s">
        <v>2794</v>
      </c>
      <c r="H360" t="s">
        <v>6111</v>
      </c>
    </row>
    <row r="361" spans="1:8" x14ac:dyDescent="0.2">
      <c r="A361">
        <v>1.7156087438960699E-4</v>
      </c>
      <c r="B361">
        <v>16</v>
      </c>
      <c r="C361">
        <v>444</v>
      </c>
      <c r="D361" s="3">
        <f t="shared" si="5"/>
        <v>3.6036036036036036E-2</v>
      </c>
      <c r="E361">
        <v>3.411017574952</v>
      </c>
      <c r="F361" t="s">
        <v>3497</v>
      </c>
      <c r="G361" t="s">
        <v>3498</v>
      </c>
      <c r="H361" t="s">
        <v>7016</v>
      </c>
    </row>
    <row r="362" spans="1:8" x14ac:dyDescent="0.2">
      <c r="A362">
        <v>1.8061021384811301E-4</v>
      </c>
      <c r="B362">
        <v>5</v>
      </c>
      <c r="C362">
        <v>33</v>
      </c>
      <c r="D362" s="3">
        <f t="shared" si="5"/>
        <v>0.15151515151515152</v>
      </c>
      <c r="E362">
        <v>14.3417784401391</v>
      </c>
      <c r="F362" t="s">
        <v>1998</v>
      </c>
      <c r="G362" t="s">
        <v>1999</v>
      </c>
      <c r="H362" t="s">
        <v>6083</v>
      </c>
    </row>
    <row r="363" spans="1:8" x14ac:dyDescent="0.2">
      <c r="A363">
        <v>1.8061021384811301E-4</v>
      </c>
      <c r="B363">
        <v>5</v>
      </c>
      <c r="C363">
        <v>33</v>
      </c>
      <c r="D363" s="3">
        <f t="shared" si="5"/>
        <v>0.15151515151515152</v>
      </c>
      <c r="E363">
        <v>14.3417784401391</v>
      </c>
      <c r="F363" t="s">
        <v>2001</v>
      </c>
      <c r="G363" t="s">
        <v>2002</v>
      </c>
      <c r="H363" t="s">
        <v>7035</v>
      </c>
    </row>
    <row r="364" spans="1:8" x14ac:dyDescent="0.2">
      <c r="A364">
        <v>1.8325174790544501E-4</v>
      </c>
      <c r="B364">
        <v>8</v>
      </c>
      <c r="C364">
        <v>111</v>
      </c>
      <c r="D364" s="3">
        <f t="shared" si="5"/>
        <v>7.2072072072072071E-2</v>
      </c>
      <c r="E364">
        <v>6.822035149904</v>
      </c>
      <c r="F364" t="s">
        <v>731</v>
      </c>
      <c r="G364" t="s">
        <v>732</v>
      </c>
      <c r="H364" t="s">
        <v>7036</v>
      </c>
    </row>
    <row r="365" spans="1:8" x14ac:dyDescent="0.2">
      <c r="A365">
        <v>1.8750980740724199E-4</v>
      </c>
      <c r="B365">
        <v>9</v>
      </c>
      <c r="C365">
        <v>145</v>
      </c>
      <c r="D365" s="3">
        <f t="shared" si="5"/>
        <v>6.2068965517241378E-2</v>
      </c>
      <c r="E365">
        <v>5.8751837196155998</v>
      </c>
      <c r="F365" t="s">
        <v>5029</v>
      </c>
      <c r="G365" t="s">
        <v>5030</v>
      </c>
      <c r="H365" t="s">
        <v>6985</v>
      </c>
    </row>
    <row r="366" spans="1:8" x14ac:dyDescent="0.2">
      <c r="A366">
        <v>1.8750980740724199E-4</v>
      </c>
      <c r="B366">
        <v>6</v>
      </c>
      <c r="C366">
        <v>55</v>
      </c>
      <c r="D366" s="3">
        <f t="shared" si="5"/>
        <v>0.10909090909090909</v>
      </c>
      <c r="E366">
        <v>10.326080476900099</v>
      </c>
      <c r="F366" t="s">
        <v>1277</v>
      </c>
      <c r="G366" t="s">
        <v>1278</v>
      </c>
      <c r="H366" t="s">
        <v>7037</v>
      </c>
    </row>
    <row r="367" spans="1:8" x14ac:dyDescent="0.2">
      <c r="A367">
        <v>2.07052693799679E-4</v>
      </c>
      <c r="B367">
        <v>6</v>
      </c>
      <c r="C367">
        <v>56</v>
      </c>
      <c r="D367" s="3">
        <f t="shared" si="5"/>
        <v>0.10714285714285714</v>
      </c>
      <c r="E367">
        <v>10.141686182669799</v>
      </c>
      <c r="F367" t="s">
        <v>1300</v>
      </c>
      <c r="G367" t="s">
        <v>1301</v>
      </c>
      <c r="H367" t="s">
        <v>7038</v>
      </c>
    </row>
    <row r="368" spans="1:8" x14ac:dyDescent="0.2">
      <c r="A368">
        <v>2.0707450701632101E-4</v>
      </c>
      <c r="B368">
        <v>5</v>
      </c>
      <c r="C368">
        <v>34</v>
      </c>
      <c r="D368" s="3">
        <f t="shared" si="5"/>
        <v>0.14705882352941177</v>
      </c>
      <c r="E368">
        <v>13.919961427193799</v>
      </c>
      <c r="F368" t="s">
        <v>1510</v>
      </c>
      <c r="G368" t="s">
        <v>1511</v>
      </c>
      <c r="H368" t="s">
        <v>7039</v>
      </c>
    </row>
    <row r="369" spans="1:8" x14ac:dyDescent="0.2">
      <c r="A369">
        <v>2.0730829690986601E-4</v>
      </c>
      <c r="B369">
        <v>9</v>
      </c>
      <c r="C369">
        <v>147</v>
      </c>
      <c r="D369" s="3">
        <f t="shared" si="5"/>
        <v>6.1224489795918366E-2</v>
      </c>
      <c r="E369">
        <v>5.7952492472398802</v>
      </c>
      <c r="F369" t="s">
        <v>5575</v>
      </c>
      <c r="G369" t="s">
        <v>5576</v>
      </c>
      <c r="H369" t="s">
        <v>7040</v>
      </c>
    </row>
    <row r="370" spans="1:8" x14ac:dyDescent="0.2">
      <c r="A370">
        <v>2.3757433406451401E-4</v>
      </c>
      <c r="B370">
        <v>5</v>
      </c>
      <c r="C370">
        <v>35</v>
      </c>
      <c r="D370" s="3">
        <f t="shared" si="5"/>
        <v>0.14285714285714285</v>
      </c>
      <c r="E370">
        <v>13.5222482435597</v>
      </c>
      <c r="F370" t="s">
        <v>2180</v>
      </c>
      <c r="G370" t="s">
        <v>2181</v>
      </c>
      <c r="H370" t="s">
        <v>7041</v>
      </c>
    </row>
    <row r="371" spans="1:8" x14ac:dyDescent="0.2">
      <c r="A371">
        <v>2.3757433406451401E-4</v>
      </c>
      <c r="B371">
        <v>5</v>
      </c>
      <c r="C371">
        <v>35</v>
      </c>
      <c r="D371" s="3">
        <f t="shared" si="5"/>
        <v>0.14285714285714285</v>
      </c>
      <c r="E371">
        <v>13.5222482435597</v>
      </c>
      <c r="F371" t="s">
        <v>2183</v>
      </c>
      <c r="G371" t="s">
        <v>2184</v>
      </c>
      <c r="H371" t="s">
        <v>7041</v>
      </c>
    </row>
    <row r="372" spans="1:8" x14ac:dyDescent="0.2">
      <c r="A372">
        <v>2.4513205110856102E-4</v>
      </c>
      <c r="B372">
        <v>4</v>
      </c>
      <c r="C372">
        <v>18</v>
      </c>
      <c r="D372" s="3">
        <f t="shared" si="5"/>
        <v>0.22222222222222221</v>
      </c>
      <c r="E372">
        <v>21.034608378870701</v>
      </c>
      <c r="F372" t="s">
        <v>1439</v>
      </c>
      <c r="G372" t="s">
        <v>1440</v>
      </c>
      <c r="H372" t="s">
        <v>7042</v>
      </c>
    </row>
    <row r="373" spans="1:8" x14ac:dyDescent="0.2">
      <c r="A373">
        <v>2.4513205110856102E-4</v>
      </c>
      <c r="B373">
        <v>4</v>
      </c>
      <c r="C373">
        <v>18</v>
      </c>
      <c r="D373" s="3">
        <f t="shared" si="5"/>
        <v>0.22222222222222221</v>
      </c>
      <c r="E373">
        <v>21.034608378870701</v>
      </c>
      <c r="F373" t="s">
        <v>5692</v>
      </c>
      <c r="G373" t="s">
        <v>5693</v>
      </c>
      <c r="H373" t="s">
        <v>7043</v>
      </c>
    </row>
    <row r="374" spans="1:8" x14ac:dyDescent="0.2">
      <c r="A374">
        <v>2.4513205110856102E-4</v>
      </c>
      <c r="B374">
        <v>4</v>
      </c>
      <c r="C374">
        <v>18</v>
      </c>
      <c r="D374" s="3">
        <f t="shared" si="5"/>
        <v>0.22222222222222221</v>
      </c>
      <c r="E374">
        <v>21.034608378870701</v>
      </c>
      <c r="F374" t="s">
        <v>914</v>
      </c>
      <c r="G374" t="s">
        <v>915</v>
      </c>
      <c r="H374" t="s">
        <v>7044</v>
      </c>
    </row>
    <row r="375" spans="1:8" x14ac:dyDescent="0.2">
      <c r="A375">
        <v>2.4513205110856102E-4</v>
      </c>
      <c r="B375">
        <v>4</v>
      </c>
      <c r="C375">
        <v>18</v>
      </c>
      <c r="D375" s="3">
        <f t="shared" si="5"/>
        <v>0.22222222222222221</v>
      </c>
      <c r="E375">
        <v>21.034608378870701</v>
      </c>
      <c r="F375" t="s">
        <v>2137</v>
      </c>
      <c r="G375" t="s">
        <v>2138</v>
      </c>
      <c r="H375" t="s">
        <v>6056</v>
      </c>
    </row>
    <row r="376" spans="1:8" x14ac:dyDescent="0.2">
      <c r="A376">
        <v>2.4513205110856102E-4</v>
      </c>
      <c r="B376">
        <v>4</v>
      </c>
      <c r="C376">
        <v>18</v>
      </c>
      <c r="D376" s="3">
        <f t="shared" si="5"/>
        <v>0.22222222222222221</v>
      </c>
      <c r="E376">
        <v>21.034608378870701</v>
      </c>
      <c r="F376" t="s">
        <v>1448</v>
      </c>
      <c r="G376" t="s">
        <v>1449</v>
      </c>
      <c r="H376" t="s">
        <v>6058</v>
      </c>
    </row>
    <row r="377" spans="1:8" x14ac:dyDescent="0.2">
      <c r="A377">
        <v>2.4542139218766701E-4</v>
      </c>
      <c r="B377">
        <v>10</v>
      </c>
      <c r="C377">
        <v>188</v>
      </c>
      <c r="D377" s="3">
        <f t="shared" si="5"/>
        <v>5.3191489361702128E-2</v>
      </c>
      <c r="E377">
        <v>5.0348796651552101</v>
      </c>
      <c r="F377" t="s">
        <v>1116</v>
      </c>
      <c r="G377" t="s">
        <v>1117</v>
      </c>
      <c r="H377" t="s">
        <v>7045</v>
      </c>
    </row>
    <row r="378" spans="1:8" x14ac:dyDescent="0.2">
      <c r="A378">
        <v>2.45557173819037E-4</v>
      </c>
      <c r="B378">
        <v>6</v>
      </c>
      <c r="C378">
        <v>58</v>
      </c>
      <c r="D378" s="3">
        <f t="shared" si="5"/>
        <v>0.10344827586206896</v>
      </c>
      <c r="E378">
        <v>9.7919728660260006</v>
      </c>
      <c r="F378" t="s">
        <v>1402</v>
      </c>
      <c r="G378" t="s">
        <v>1403</v>
      </c>
      <c r="H378" t="s">
        <v>7046</v>
      </c>
    </row>
    <row r="379" spans="1:8" x14ac:dyDescent="0.2">
      <c r="A379">
        <v>2.45557173819037E-4</v>
      </c>
      <c r="B379">
        <v>6</v>
      </c>
      <c r="C379">
        <v>58</v>
      </c>
      <c r="D379" s="3">
        <f t="shared" si="5"/>
        <v>0.10344827586206896</v>
      </c>
      <c r="E379">
        <v>9.7919728660260006</v>
      </c>
      <c r="F379" t="s">
        <v>1405</v>
      </c>
      <c r="G379" t="s">
        <v>1406</v>
      </c>
      <c r="H379" t="s">
        <v>7046</v>
      </c>
    </row>
    <row r="380" spans="1:8" x14ac:dyDescent="0.2">
      <c r="A380">
        <v>2.6563156641183302E-4</v>
      </c>
      <c r="B380">
        <v>5</v>
      </c>
      <c r="C380">
        <v>36</v>
      </c>
      <c r="D380" s="3">
        <f t="shared" si="5"/>
        <v>0.1388888888888889</v>
      </c>
      <c r="E380">
        <v>13.1466302367942</v>
      </c>
      <c r="F380" t="s">
        <v>5466</v>
      </c>
      <c r="G380" t="s">
        <v>5467</v>
      </c>
      <c r="H380" t="s">
        <v>7047</v>
      </c>
    </row>
    <row r="381" spans="1:8" x14ac:dyDescent="0.2">
      <c r="A381">
        <v>2.6563156641183302E-4</v>
      </c>
      <c r="B381">
        <v>5</v>
      </c>
      <c r="C381">
        <v>36</v>
      </c>
      <c r="D381" s="3">
        <f t="shared" si="5"/>
        <v>0.1388888888888889</v>
      </c>
      <c r="E381">
        <v>13.1466302367942</v>
      </c>
      <c r="F381" t="s">
        <v>1175</v>
      </c>
      <c r="G381" t="s">
        <v>1176</v>
      </c>
      <c r="H381" t="s">
        <v>7048</v>
      </c>
    </row>
    <row r="382" spans="1:8" x14ac:dyDescent="0.2">
      <c r="A382">
        <v>2.6563156641183302E-4</v>
      </c>
      <c r="B382">
        <v>5</v>
      </c>
      <c r="C382">
        <v>36</v>
      </c>
      <c r="D382" s="3">
        <f t="shared" si="5"/>
        <v>0.1388888888888889</v>
      </c>
      <c r="E382">
        <v>13.1466302367942</v>
      </c>
      <c r="F382" t="s">
        <v>1607</v>
      </c>
      <c r="G382" t="s">
        <v>1608</v>
      </c>
      <c r="H382" t="s">
        <v>7049</v>
      </c>
    </row>
    <row r="383" spans="1:8" x14ac:dyDescent="0.2">
      <c r="A383">
        <v>3.0228770337814798E-4</v>
      </c>
      <c r="B383">
        <v>4</v>
      </c>
      <c r="C383">
        <v>19</v>
      </c>
      <c r="D383" s="3">
        <f t="shared" si="5"/>
        <v>0.21052631578947367</v>
      </c>
      <c r="E383">
        <v>19.9275237273512</v>
      </c>
      <c r="F383" t="s">
        <v>397</v>
      </c>
      <c r="G383" t="s">
        <v>398</v>
      </c>
      <c r="H383" t="s">
        <v>7050</v>
      </c>
    </row>
    <row r="384" spans="1:8" x14ac:dyDescent="0.2">
      <c r="A384">
        <v>3.4582395074149002E-4</v>
      </c>
      <c r="B384">
        <v>5</v>
      </c>
      <c r="C384">
        <v>38</v>
      </c>
      <c r="D384" s="3">
        <f t="shared" si="5"/>
        <v>0.13157894736842105</v>
      </c>
      <c r="E384">
        <v>12.4547023295945</v>
      </c>
      <c r="F384" t="s">
        <v>1289</v>
      </c>
      <c r="G384" t="s">
        <v>1290</v>
      </c>
      <c r="H384" t="s">
        <v>7048</v>
      </c>
    </row>
    <row r="385" spans="1:8" x14ac:dyDescent="0.2">
      <c r="A385">
        <v>3.49927196303152E-4</v>
      </c>
      <c r="B385">
        <v>14</v>
      </c>
      <c r="C385">
        <v>374</v>
      </c>
      <c r="D385" s="3">
        <f t="shared" si="5"/>
        <v>3.7433155080213901E-2</v>
      </c>
      <c r="E385">
        <v>3.5432629087402501</v>
      </c>
      <c r="F385" t="s">
        <v>423</v>
      </c>
      <c r="G385" t="s">
        <v>424</v>
      </c>
      <c r="H385" t="s">
        <v>7051</v>
      </c>
    </row>
    <row r="386" spans="1:8" x14ac:dyDescent="0.2">
      <c r="A386">
        <v>3.53510333499064E-4</v>
      </c>
      <c r="B386">
        <v>6</v>
      </c>
      <c r="C386">
        <v>62</v>
      </c>
      <c r="D386" s="3">
        <f t="shared" ref="D386:D449" si="6">B386/C386</f>
        <v>9.6774193548387094E-2</v>
      </c>
      <c r="E386">
        <v>9.1602326811210997</v>
      </c>
      <c r="F386" t="s">
        <v>879</v>
      </c>
      <c r="G386" t="s">
        <v>880</v>
      </c>
      <c r="H386" t="s">
        <v>6989</v>
      </c>
    </row>
    <row r="387" spans="1:8" x14ac:dyDescent="0.2">
      <c r="A387">
        <v>3.6063975993795702E-4</v>
      </c>
      <c r="B387">
        <v>8</v>
      </c>
      <c r="C387">
        <v>123</v>
      </c>
      <c r="D387" s="3">
        <f t="shared" si="6"/>
        <v>6.5040650406504072E-2</v>
      </c>
      <c r="E387">
        <v>6.1564707450353202</v>
      </c>
      <c r="F387" t="s">
        <v>1196</v>
      </c>
      <c r="G387" t="s">
        <v>1197</v>
      </c>
      <c r="H387" t="s">
        <v>7052</v>
      </c>
    </row>
    <row r="388" spans="1:8" x14ac:dyDescent="0.2">
      <c r="A388">
        <v>3.6798961878920303E-4</v>
      </c>
      <c r="B388">
        <v>7</v>
      </c>
      <c r="C388">
        <v>91</v>
      </c>
      <c r="D388" s="3">
        <f t="shared" si="6"/>
        <v>7.6923076923076927E-2</v>
      </c>
      <c r="E388">
        <v>7.2812105926859996</v>
      </c>
      <c r="F388" t="s">
        <v>2356</v>
      </c>
      <c r="G388" t="s">
        <v>2357</v>
      </c>
      <c r="H388" t="s">
        <v>7053</v>
      </c>
    </row>
    <row r="389" spans="1:8" x14ac:dyDescent="0.2">
      <c r="A389">
        <v>3.6798961878920303E-4</v>
      </c>
      <c r="B389">
        <v>4</v>
      </c>
      <c r="C389">
        <v>20</v>
      </c>
      <c r="D389" s="3">
        <f t="shared" si="6"/>
        <v>0.2</v>
      </c>
      <c r="E389">
        <v>18.931147540983599</v>
      </c>
      <c r="F389" t="s">
        <v>1071</v>
      </c>
      <c r="G389" t="s">
        <v>1072</v>
      </c>
      <c r="H389" t="s">
        <v>7054</v>
      </c>
    </row>
    <row r="390" spans="1:8" x14ac:dyDescent="0.2">
      <c r="A390">
        <v>3.6798961878920303E-4</v>
      </c>
      <c r="B390">
        <v>4</v>
      </c>
      <c r="C390">
        <v>20</v>
      </c>
      <c r="D390" s="3">
        <f t="shared" si="6"/>
        <v>0.2</v>
      </c>
      <c r="E390">
        <v>18.931147540983599</v>
      </c>
      <c r="F390" t="s">
        <v>1077</v>
      </c>
      <c r="G390" t="s">
        <v>1078</v>
      </c>
      <c r="H390" t="s">
        <v>7055</v>
      </c>
    </row>
    <row r="391" spans="1:8" x14ac:dyDescent="0.2">
      <c r="A391">
        <v>3.8233498648837299E-4</v>
      </c>
      <c r="B391">
        <v>6</v>
      </c>
      <c r="C391">
        <v>63</v>
      </c>
      <c r="D391" s="3">
        <f t="shared" si="6"/>
        <v>9.5238095238095233E-2</v>
      </c>
      <c r="E391">
        <v>9.0148321623731498</v>
      </c>
      <c r="F391" t="s">
        <v>2069</v>
      </c>
      <c r="G391" t="s">
        <v>2070</v>
      </c>
      <c r="H391" t="s">
        <v>7056</v>
      </c>
    </row>
    <row r="392" spans="1:8" x14ac:dyDescent="0.2">
      <c r="A392">
        <v>3.8523696378282401E-4</v>
      </c>
      <c r="B392">
        <v>5</v>
      </c>
      <c r="C392">
        <v>39</v>
      </c>
      <c r="D392" s="3">
        <f t="shared" si="6"/>
        <v>0.12820512820512819</v>
      </c>
      <c r="E392">
        <v>12.13535098781</v>
      </c>
      <c r="F392" t="s">
        <v>959</v>
      </c>
      <c r="G392" t="s">
        <v>960</v>
      </c>
      <c r="H392" t="s">
        <v>7057</v>
      </c>
    </row>
    <row r="393" spans="1:8" x14ac:dyDescent="0.2">
      <c r="A393">
        <v>4.1793493932406299E-4</v>
      </c>
      <c r="B393">
        <v>7</v>
      </c>
      <c r="C393">
        <v>93</v>
      </c>
      <c r="D393" s="3">
        <f t="shared" si="6"/>
        <v>7.5268817204301078E-2</v>
      </c>
      <c r="E393">
        <v>7.1246254186497397</v>
      </c>
      <c r="F393" t="s">
        <v>1554</v>
      </c>
      <c r="G393" t="s">
        <v>1555</v>
      </c>
      <c r="H393" t="s">
        <v>7058</v>
      </c>
    </row>
    <row r="394" spans="1:8" x14ac:dyDescent="0.2">
      <c r="A394">
        <v>4.34280313312633E-4</v>
      </c>
      <c r="B394">
        <v>5</v>
      </c>
      <c r="C394">
        <v>40</v>
      </c>
      <c r="D394" s="3">
        <f t="shared" si="6"/>
        <v>0.125</v>
      </c>
      <c r="E394">
        <v>11.831967213114799</v>
      </c>
      <c r="F394" t="s">
        <v>1385</v>
      </c>
      <c r="G394" t="s">
        <v>1386</v>
      </c>
      <c r="H394" t="s">
        <v>5979</v>
      </c>
    </row>
    <row r="395" spans="1:8" x14ac:dyDescent="0.2">
      <c r="A395">
        <v>4.4396725165907701E-4</v>
      </c>
      <c r="B395">
        <v>4</v>
      </c>
      <c r="C395">
        <v>21</v>
      </c>
      <c r="D395" s="3">
        <f t="shared" si="6"/>
        <v>0.19047619047619047</v>
      </c>
      <c r="E395">
        <v>18.0296643247463</v>
      </c>
      <c r="F395" t="s">
        <v>1137</v>
      </c>
      <c r="G395" t="s">
        <v>1138</v>
      </c>
      <c r="H395" t="s">
        <v>7059</v>
      </c>
    </row>
    <row r="396" spans="1:8" x14ac:dyDescent="0.2">
      <c r="A396">
        <v>4.4396725165907701E-4</v>
      </c>
      <c r="B396">
        <v>4</v>
      </c>
      <c r="C396">
        <v>21</v>
      </c>
      <c r="D396" s="3">
        <f t="shared" si="6"/>
        <v>0.19047619047619047</v>
      </c>
      <c r="E396">
        <v>18.0296643247463</v>
      </c>
      <c r="F396" t="s">
        <v>5635</v>
      </c>
      <c r="G396" t="s">
        <v>5636</v>
      </c>
      <c r="H396" t="s">
        <v>7060</v>
      </c>
    </row>
    <row r="397" spans="1:8" x14ac:dyDescent="0.2">
      <c r="A397">
        <v>4.4863550524083898E-4</v>
      </c>
      <c r="B397">
        <v>6</v>
      </c>
      <c r="C397">
        <v>65</v>
      </c>
      <c r="D397" s="3">
        <f t="shared" si="6"/>
        <v>9.2307692307692313E-2</v>
      </c>
      <c r="E397">
        <v>8.7374527112232006</v>
      </c>
      <c r="F397" t="s">
        <v>1649</v>
      </c>
      <c r="G397" t="s">
        <v>1650</v>
      </c>
      <c r="H397" t="s">
        <v>7061</v>
      </c>
    </row>
    <row r="398" spans="1:8" x14ac:dyDescent="0.2">
      <c r="A398">
        <v>4.4863550524083898E-4</v>
      </c>
      <c r="B398">
        <v>6</v>
      </c>
      <c r="C398">
        <v>65</v>
      </c>
      <c r="D398" s="3">
        <f t="shared" si="6"/>
        <v>9.2307692307692313E-2</v>
      </c>
      <c r="E398">
        <v>8.7374527112232006</v>
      </c>
      <c r="F398" t="s">
        <v>2200</v>
      </c>
      <c r="G398" t="s">
        <v>2201</v>
      </c>
      <c r="H398" t="s">
        <v>7062</v>
      </c>
    </row>
    <row r="399" spans="1:8" x14ac:dyDescent="0.2">
      <c r="A399">
        <v>4.82989903676443E-4</v>
      </c>
      <c r="B399">
        <v>5</v>
      </c>
      <c r="C399">
        <v>41</v>
      </c>
      <c r="D399" s="3">
        <f t="shared" si="6"/>
        <v>0.12195121951219512</v>
      </c>
      <c r="E399">
        <v>11.5433826469412</v>
      </c>
      <c r="F399" t="s">
        <v>2629</v>
      </c>
      <c r="G399" t="s">
        <v>2630</v>
      </c>
      <c r="H399" t="s">
        <v>7063</v>
      </c>
    </row>
    <row r="400" spans="1:8" x14ac:dyDescent="0.2">
      <c r="A400">
        <v>4.82989903676443E-4</v>
      </c>
      <c r="B400">
        <v>5</v>
      </c>
      <c r="C400">
        <v>41</v>
      </c>
      <c r="D400" s="3">
        <f t="shared" si="6"/>
        <v>0.12195121951219512</v>
      </c>
      <c r="E400">
        <v>11.5433826469412</v>
      </c>
      <c r="F400" t="s">
        <v>1928</v>
      </c>
      <c r="G400" t="s">
        <v>1929</v>
      </c>
      <c r="H400" t="s">
        <v>7064</v>
      </c>
    </row>
    <row r="401" spans="1:8" x14ac:dyDescent="0.2">
      <c r="A401">
        <v>4.8551081343357801E-4</v>
      </c>
      <c r="B401">
        <v>6</v>
      </c>
      <c r="C401">
        <v>66</v>
      </c>
      <c r="D401" s="3">
        <f t="shared" si="6"/>
        <v>9.0909090909090912E-2</v>
      </c>
      <c r="E401">
        <v>8.6050670640834603</v>
      </c>
      <c r="F401" t="s">
        <v>2848</v>
      </c>
      <c r="G401" t="s">
        <v>2849</v>
      </c>
      <c r="H401" t="s">
        <v>6111</v>
      </c>
    </row>
    <row r="402" spans="1:8" x14ac:dyDescent="0.2">
      <c r="A402">
        <v>5.0043338367424602E-4</v>
      </c>
      <c r="B402">
        <v>7</v>
      </c>
      <c r="C402">
        <v>96</v>
      </c>
      <c r="D402" s="3">
        <f t="shared" si="6"/>
        <v>7.2916666666666671E-2</v>
      </c>
      <c r="E402">
        <v>6.9019808743169397</v>
      </c>
      <c r="F402" t="s">
        <v>1637</v>
      </c>
      <c r="G402" t="s">
        <v>1638</v>
      </c>
      <c r="H402" t="s">
        <v>7058</v>
      </c>
    </row>
    <row r="403" spans="1:8" x14ac:dyDescent="0.2">
      <c r="A403">
        <v>5.2596946600833104E-4</v>
      </c>
      <c r="B403">
        <v>6</v>
      </c>
      <c r="C403">
        <v>67</v>
      </c>
      <c r="D403" s="3">
        <f t="shared" si="6"/>
        <v>8.9552238805970144E-2</v>
      </c>
      <c r="E403">
        <v>8.47663322730609</v>
      </c>
      <c r="F403" t="s">
        <v>5779</v>
      </c>
      <c r="G403" t="s">
        <v>5780</v>
      </c>
      <c r="H403" t="s">
        <v>7065</v>
      </c>
    </row>
    <row r="404" spans="1:8" x14ac:dyDescent="0.2">
      <c r="A404">
        <v>5.2615113826370602E-4</v>
      </c>
      <c r="B404">
        <v>4</v>
      </c>
      <c r="C404">
        <v>22</v>
      </c>
      <c r="D404" s="3">
        <f t="shared" si="6"/>
        <v>0.18181818181818182</v>
      </c>
      <c r="E404">
        <v>17.210134128166899</v>
      </c>
      <c r="F404" t="s">
        <v>2581</v>
      </c>
      <c r="G404" t="s">
        <v>2582</v>
      </c>
      <c r="H404" t="s">
        <v>7066</v>
      </c>
    </row>
    <row r="405" spans="1:8" x14ac:dyDescent="0.2">
      <c r="A405">
        <v>5.2615113826370602E-4</v>
      </c>
      <c r="B405">
        <v>4</v>
      </c>
      <c r="C405">
        <v>22</v>
      </c>
      <c r="D405" s="3">
        <f t="shared" si="6"/>
        <v>0.18181818181818182</v>
      </c>
      <c r="E405">
        <v>17.210134128166899</v>
      </c>
      <c r="F405" t="s">
        <v>2590</v>
      </c>
      <c r="G405" t="s">
        <v>2591</v>
      </c>
      <c r="H405" t="s">
        <v>6132</v>
      </c>
    </row>
    <row r="406" spans="1:8" x14ac:dyDescent="0.2">
      <c r="A406">
        <v>5.34093871848952E-4</v>
      </c>
      <c r="B406">
        <v>9</v>
      </c>
      <c r="C406">
        <v>168</v>
      </c>
      <c r="D406" s="3">
        <f t="shared" si="6"/>
        <v>5.3571428571428568E-2</v>
      </c>
      <c r="E406">
        <v>5.0708430913348899</v>
      </c>
      <c r="F406" t="s">
        <v>4399</v>
      </c>
      <c r="G406" t="s">
        <v>4400</v>
      </c>
      <c r="H406" t="s">
        <v>6985</v>
      </c>
    </row>
    <row r="407" spans="1:8" x14ac:dyDescent="0.2">
      <c r="A407">
        <v>6.1468657105891199E-4</v>
      </c>
      <c r="B407">
        <v>6</v>
      </c>
      <c r="C407">
        <v>69</v>
      </c>
      <c r="D407" s="3">
        <f t="shared" si="6"/>
        <v>8.6956521739130432E-2</v>
      </c>
      <c r="E407">
        <v>8.2309337134711296</v>
      </c>
      <c r="F407" t="s">
        <v>2379</v>
      </c>
      <c r="G407" t="s">
        <v>2380</v>
      </c>
      <c r="H407" t="s">
        <v>7067</v>
      </c>
    </row>
    <row r="408" spans="1:8" x14ac:dyDescent="0.2">
      <c r="A408">
        <v>6.3895245342387595E-4</v>
      </c>
      <c r="B408">
        <v>7</v>
      </c>
      <c r="C408">
        <v>100</v>
      </c>
      <c r="D408" s="3">
        <f t="shared" si="6"/>
        <v>7.0000000000000007E-2</v>
      </c>
      <c r="E408">
        <v>6.62590163934426</v>
      </c>
      <c r="F408" t="s">
        <v>2752</v>
      </c>
      <c r="G408" t="s">
        <v>2753</v>
      </c>
      <c r="H408" t="s">
        <v>7068</v>
      </c>
    </row>
    <row r="409" spans="1:8" x14ac:dyDescent="0.2">
      <c r="A409">
        <v>6.6154472119500196E-4</v>
      </c>
      <c r="B409">
        <v>13</v>
      </c>
      <c r="C409">
        <v>350</v>
      </c>
      <c r="D409" s="3">
        <f t="shared" si="6"/>
        <v>3.7142857142857144E-2</v>
      </c>
      <c r="E409">
        <v>3.5157845433255299</v>
      </c>
      <c r="F409" t="s">
        <v>3637</v>
      </c>
      <c r="G409" t="s">
        <v>3638</v>
      </c>
      <c r="H409" t="s">
        <v>7069</v>
      </c>
    </row>
    <row r="410" spans="1:8" x14ac:dyDescent="0.2">
      <c r="A410">
        <v>6.6154472119500196E-4</v>
      </c>
      <c r="B410">
        <v>6</v>
      </c>
      <c r="C410">
        <v>70</v>
      </c>
      <c r="D410" s="3">
        <f t="shared" si="6"/>
        <v>8.5714285714285715E-2</v>
      </c>
      <c r="E410">
        <v>8.1133489461358295</v>
      </c>
      <c r="F410" t="s">
        <v>6288</v>
      </c>
      <c r="G410" t="s">
        <v>6289</v>
      </c>
      <c r="H410" t="s">
        <v>6111</v>
      </c>
    </row>
    <row r="411" spans="1:8" x14ac:dyDescent="0.2">
      <c r="A411">
        <v>6.6382480454488702E-4</v>
      </c>
      <c r="B411">
        <v>5</v>
      </c>
      <c r="C411">
        <v>44</v>
      </c>
      <c r="D411" s="3">
        <f t="shared" si="6"/>
        <v>0.11363636363636363</v>
      </c>
      <c r="E411">
        <v>10.7563338301043</v>
      </c>
      <c r="F411" t="s">
        <v>823</v>
      </c>
      <c r="G411" t="s">
        <v>824</v>
      </c>
      <c r="H411" t="s">
        <v>7057</v>
      </c>
    </row>
    <row r="412" spans="1:8" x14ac:dyDescent="0.2">
      <c r="A412">
        <v>6.6853258843678801E-4</v>
      </c>
      <c r="B412">
        <v>12</v>
      </c>
      <c r="C412">
        <v>303</v>
      </c>
      <c r="D412" s="3">
        <f t="shared" si="6"/>
        <v>3.9603960396039604E-2</v>
      </c>
      <c r="E412">
        <v>3.7487420873234898</v>
      </c>
      <c r="F412" t="s">
        <v>3248</v>
      </c>
      <c r="G412" t="s">
        <v>3249</v>
      </c>
      <c r="H412" t="s">
        <v>7070</v>
      </c>
    </row>
    <row r="413" spans="1:8" x14ac:dyDescent="0.2">
      <c r="A413">
        <v>7.1107538311963999E-4</v>
      </c>
      <c r="B413">
        <v>6</v>
      </c>
      <c r="C413">
        <v>71</v>
      </c>
      <c r="D413" s="3">
        <f t="shared" si="6"/>
        <v>8.4507042253521125E-2</v>
      </c>
      <c r="E413">
        <v>7.9990764257677203</v>
      </c>
      <c r="F413" t="s">
        <v>2490</v>
      </c>
      <c r="G413" t="s">
        <v>2491</v>
      </c>
      <c r="H413" t="s">
        <v>7071</v>
      </c>
    </row>
    <row r="414" spans="1:8" x14ac:dyDescent="0.2">
      <c r="A414">
        <v>7.2828640490806701E-4</v>
      </c>
      <c r="B414">
        <v>5</v>
      </c>
      <c r="C414">
        <v>45</v>
      </c>
      <c r="D414" s="3">
        <f t="shared" si="6"/>
        <v>0.1111111111111111</v>
      </c>
      <c r="E414">
        <v>10.517304189435301</v>
      </c>
      <c r="F414" t="s">
        <v>1619</v>
      </c>
      <c r="G414" t="s">
        <v>1620</v>
      </c>
      <c r="H414" t="s">
        <v>7072</v>
      </c>
    </row>
    <row r="415" spans="1:8" x14ac:dyDescent="0.2">
      <c r="A415">
        <v>7.2828640490806701E-4</v>
      </c>
      <c r="B415">
        <v>4</v>
      </c>
      <c r="C415">
        <v>24</v>
      </c>
      <c r="D415" s="3">
        <f t="shared" si="6"/>
        <v>0.16666666666666666</v>
      </c>
      <c r="E415">
        <v>15.775956284153001</v>
      </c>
      <c r="F415" t="s">
        <v>1944</v>
      </c>
      <c r="G415" t="s">
        <v>1945</v>
      </c>
      <c r="H415" t="s">
        <v>6169</v>
      </c>
    </row>
    <row r="416" spans="1:8" x14ac:dyDescent="0.2">
      <c r="A416">
        <v>7.2828640490806701E-4</v>
      </c>
      <c r="B416">
        <v>4</v>
      </c>
      <c r="C416">
        <v>24</v>
      </c>
      <c r="D416" s="3">
        <f t="shared" si="6"/>
        <v>0.16666666666666666</v>
      </c>
      <c r="E416">
        <v>15.775956284153001</v>
      </c>
      <c r="F416" t="s">
        <v>1356</v>
      </c>
      <c r="G416" t="s">
        <v>1357</v>
      </c>
      <c r="H416" t="s">
        <v>7054</v>
      </c>
    </row>
    <row r="417" spans="1:8" x14ac:dyDescent="0.2">
      <c r="A417">
        <v>7.2828640490806701E-4</v>
      </c>
      <c r="B417">
        <v>4</v>
      </c>
      <c r="C417">
        <v>24</v>
      </c>
      <c r="D417" s="3">
        <f t="shared" si="6"/>
        <v>0.16666666666666666</v>
      </c>
      <c r="E417">
        <v>15.775956284153001</v>
      </c>
      <c r="F417" t="s">
        <v>903</v>
      </c>
      <c r="G417" t="s">
        <v>904</v>
      </c>
      <c r="H417" t="s">
        <v>6171</v>
      </c>
    </row>
    <row r="418" spans="1:8" x14ac:dyDescent="0.2">
      <c r="A418">
        <v>7.2828640490806701E-4</v>
      </c>
      <c r="B418">
        <v>4</v>
      </c>
      <c r="C418">
        <v>24</v>
      </c>
      <c r="D418" s="3">
        <f t="shared" si="6"/>
        <v>0.16666666666666666</v>
      </c>
      <c r="E418">
        <v>15.775956284153001</v>
      </c>
      <c r="F418" t="s">
        <v>6172</v>
      </c>
      <c r="G418" t="s">
        <v>6173</v>
      </c>
      <c r="H418" t="s">
        <v>6174</v>
      </c>
    </row>
    <row r="419" spans="1:8" x14ac:dyDescent="0.2">
      <c r="A419">
        <v>7.49719171384229E-4</v>
      </c>
      <c r="B419">
        <v>7</v>
      </c>
      <c r="C419">
        <v>103</v>
      </c>
      <c r="D419" s="3">
        <f t="shared" si="6"/>
        <v>6.7961165048543687E-2</v>
      </c>
      <c r="E419">
        <v>6.4329142129555903</v>
      </c>
      <c r="F419" t="s">
        <v>2362</v>
      </c>
      <c r="G419" t="s">
        <v>2363</v>
      </c>
      <c r="H419" t="s">
        <v>7073</v>
      </c>
    </row>
    <row r="420" spans="1:8" x14ac:dyDescent="0.2">
      <c r="A420">
        <v>7.5428964146664196E-4</v>
      </c>
      <c r="B420">
        <v>6</v>
      </c>
      <c r="C420">
        <v>72</v>
      </c>
      <c r="D420" s="3">
        <f t="shared" si="6"/>
        <v>8.3333333333333329E-2</v>
      </c>
      <c r="E420">
        <v>7.8879781420765003</v>
      </c>
      <c r="F420" t="s">
        <v>1970</v>
      </c>
      <c r="G420" t="s">
        <v>1971</v>
      </c>
      <c r="H420" t="s">
        <v>7025</v>
      </c>
    </row>
    <row r="421" spans="1:8" x14ac:dyDescent="0.2">
      <c r="A421">
        <v>7.5428964146664196E-4</v>
      </c>
      <c r="B421">
        <v>6</v>
      </c>
      <c r="C421">
        <v>72</v>
      </c>
      <c r="D421" s="3">
        <f t="shared" si="6"/>
        <v>8.3333333333333329E-2</v>
      </c>
      <c r="E421">
        <v>7.8879781420765003</v>
      </c>
      <c r="F421" t="s">
        <v>5946</v>
      </c>
      <c r="G421" t="s">
        <v>5947</v>
      </c>
      <c r="H421" t="s">
        <v>7074</v>
      </c>
    </row>
    <row r="422" spans="1:8" x14ac:dyDescent="0.2">
      <c r="A422">
        <v>7.8226565024815304E-4</v>
      </c>
      <c r="B422">
        <v>8</v>
      </c>
      <c r="C422">
        <v>139</v>
      </c>
      <c r="D422" s="3">
        <f t="shared" si="6"/>
        <v>5.7553956834532377E-2</v>
      </c>
      <c r="E422">
        <v>5.44781224200967</v>
      </c>
      <c r="F422" t="s">
        <v>696</v>
      </c>
      <c r="G422" t="s">
        <v>697</v>
      </c>
      <c r="H422" t="s">
        <v>7075</v>
      </c>
    </row>
    <row r="423" spans="1:8" x14ac:dyDescent="0.2">
      <c r="A423">
        <v>7.9732236774119898E-4</v>
      </c>
      <c r="B423">
        <v>9</v>
      </c>
      <c r="C423">
        <v>178</v>
      </c>
      <c r="D423" s="3">
        <f t="shared" si="6"/>
        <v>5.0561797752808987E-2</v>
      </c>
      <c r="E423">
        <v>4.7859642659789996</v>
      </c>
      <c r="F423" t="s">
        <v>5927</v>
      </c>
      <c r="G423" t="s">
        <v>5928</v>
      </c>
      <c r="H423" t="s">
        <v>6992</v>
      </c>
    </row>
    <row r="424" spans="1:8" x14ac:dyDescent="0.2">
      <c r="A424">
        <v>8.2800615611203102E-4</v>
      </c>
      <c r="B424">
        <v>12</v>
      </c>
      <c r="C424">
        <v>311</v>
      </c>
      <c r="D424" s="3">
        <f t="shared" si="6"/>
        <v>3.8585209003215437E-2</v>
      </c>
      <c r="E424">
        <v>3.6523114226978</v>
      </c>
      <c r="F424" t="s">
        <v>2548</v>
      </c>
      <c r="G424" t="s">
        <v>2549</v>
      </c>
      <c r="H424" t="s">
        <v>7076</v>
      </c>
    </row>
    <row r="425" spans="1:8" x14ac:dyDescent="0.2">
      <c r="A425">
        <v>8.2800615611203102E-4</v>
      </c>
      <c r="B425">
        <v>9</v>
      </c>
      <c r="C425">
        <v>179</v>
      </c>
      <c r="D425" s="3">
        <f t="shared" si="6"/>
        <v>5.027932960893855E-2</v>
      </c>
      <c r="E425">
        <v>4.7592270354428097</v>
      </c>
      <c r="F425" t="s">
        <v>1169</v>
      </c>
      <c r="G425" t="s">
        <v>1170</v>
      </c>
      <c r="H425" t="s">
        <v>7077</v>
      </c>
    </row>
    <row r="426" spans="1:8" x14ac:dyDescent="0.2">
      <c r="A426">
        <v>8.3207784283709002E-4</v>
      </c>
      <c r="B426">
        <v>7</v>
      </c>
      <c r="C426">
        <v>105</v>
      </c>
      <c r="D426" s="3">
        <f t="shared" si="6"/>
        <v>6.6666666666666666E-2</v>
      </c>
      <c r="E426">
        <v>6.3103825136612004</v>
      </c>
      <c r="F426" t="s">
        <v>5795</v>
      </c>
      <c r="G426" t="s">
        <v>5796</v>
      </c>
      <c r="H426" t="s">
        <v>7078</v>
      </c>
    </row>
    <row r="427" spans="1:8" x14ac:dyDescent="0.2">
      <c r="A427">
        <v>8.4167921725520603E-4</v>
      </c>
      <c r="B427">
        <v>4</v>
      </c>
      <c r="C427">
        <v>25</v>
      </c>
      <c r="D427" s="3">
        <f t="shared" si="6"/>
        <v>0.16</v>
      </c>
      <c r="E427">
        <v>15.144918032786901</v>
      </c>
      <c r="F427" t="s">
        <v>420</v>
      </c>
      <c r="G427" t="s">
        <v>421</v>
      </c>
      <c r="H427" t="s">
        <v>7079</v>
      </c>
    </row>
    <row r="428" spans="1:8" x14ac:dyDescent="0.2">
      <c r="A428">
        <v>8.5171671004130101E-4</v>
      </c>
      <c r="B428">
        <v>8</v>
      </c>
      <c r="C428">
        <v>141</v>
      </c>
      <c r="D428" s="3">
        <f t="shared" si="6"/>
        <v>5.6737588652482268E-2</v>
      </c>
      <c r="E428">
        <v>5.3705383094989001</v>
      </c>
      <c r="F428" t="s">
        <v>2864</v>
      </c>
      <c r="G428" t="s">
        <v>2865</v>
      </c>
      <c r="H428" t="s">
        <v>7080</v>
      </c>
    </row>
    <row r="429" spans="1:8" x14ac:dyDescent="0.2">
      <c r="A429">
        <v>8.7331078628071304E-4</v>
      </c>
      <c r="B429">
        <v>5</v>
      </c>
      <c r="C429">
        <v>47</v>
      </c>
      <c r="D429" s="3">
        <f t="shared" si="6"/>
        <v>0.10638297872340426</v>
      </c>
      <c r="E429">
        <v>10.069759330310401</v>
      </c>
      <c r="F429" t="s">
        <v>5424</v>
      </c>
      <c r="G429" t="s">
        <v>5425</v>
      </c>
      <c r="H429" t="s">
        <v>7047</v>
      </c>
    </row>
    <row r="430" spans="1:8" x14ac:dyDescent="0.2">
      <c r="A430">
        <v>8.7331078628071304E-4</v>
      </c>
      <c r="B430">
        <v>5</v>
      </c>
      <c r="C430">
        <v>47</v>
      </c>
      <c r="D430" s="3">
        <f t="shared" si="6"/>
        <v>0.10638297872340426</v>
      </c>
      <c r="E430">
        <v>10.069759330310401</v>
      </c>
      <c r="F430" t="s">
        <v>5652</v>
      </c>
      <c r="G430" t="s">
        <v>5653</v>
      </c>
      <c r="H430" t="s">
        <v>7081</v>
      </c>
    </row>
    <row r="431" spans="1:8" x14ac:dyDescent="0.2">
      <c r="A431">
        <v>9.2483453650045499E-4</v>
      </c>
      <c r="B431">
        <v>6</v>
      </c>
      <c r="C431">
        <v>75</v>
      </c>
      <c r="D431" s="3">
        <f t="shared" si="6"/>
        <v>0.08</v>
      </c>
      <c r="E431">
        <v>7.5724590163934398</v>
      </c>
      <c r="F431" t="s">
        <v>1013</v>
      </c>
      <c r="G431" t="s">
        <v>1014</v>
      </c>
      <c r="H431" t="s">
        <v>7082</v>
      </c>
    </row>
    <row r="432" spans="1:8" x14ac:dyDescent="0.2">
      <c r="A432">
        <v>9.5981634055578003E-4</v>
      </c>
      <c r="B432">
        <v>14</v>
      </c>
      <c r="C432">
        <v>416</v>
      </c>
      <c r="D432" s="3">
        <f t="shared" si="6"/>
        <v>3.3653846153846152E-2</v>
      </c>
      <c r="E432">
        <v>3.18552963430013</v>
      </c>
      <c r="F432" t="s">
        <v>1256</v>
      </c>
      <c r="G432" t="s">
        <v>1257</v>
      </c>
      <c r="H432" t="s">
        <v>7083</v>
      </c>
    </row>
    <row r="433" spans="1:8" x14ac:dyDescent="0.2">
      <c r="A433">
        <v>9.5981634055578003E-4</v>
      </c>
      <c r="B433">
        <v>5</v>
      </c>
      <c r="C433">
        <v>48</v>
      </c>
      <c r="D433" s="3">
        <f t="shared" si="6"/>
        <v>0.10416666666666667</v>
      </c>
      <c r="E433">
        <v>9.8599726775956302</v>
      </c>
      <c r="F433" t="s">
        <v>2404</v>
      </c>
      <c r="G433" t="s">
        <v>2405</v>
      </c>
      <c r="H433" t="s">
        <v>7084</v>
      </c>
    </row>
    <row r="434" spans="1:8" x14ac:dyDescent="0.2">
      <c r="A434">
        <v>9.6608654929040505E-4</v>
      </c>
      <c r="B434">
        <v>4</v>
      </c>
      <c r="C434">
        <v>26</v>
      </c>
      <c r="D434" s="3">
        <f t="shared" si="6"/>
        <v>0.15384615384615385</v>
      </c>
      <c r="E434">
        <v>14.562421185371999</v>
      </c>
      <c r="F434" t="s">
        <v>2154</v>
      </c>
      <c r="G434" t="s">
        <v>2155</v>
      </c>
      <c r="H434" t="s">
        <v>7085</v>
      </c>
    </row>
    <row r="435" spans="1:8" x14ac:dyDescent="0.2">
      <c r="A435">
        <v>9.6608654929040505E-4</v>
      </c>
      <c r="B435">
        <v>4</v>
      </c>
      <c r="C435">
        <v>26</v>
      </c>
      <c r="D435" s="3">
        <f t="shared" si="6"/>
        <v>0.15384615384615385</v>
      </c>
      <c r="E435">
        <v>14.562421185371999</v>
      </c>
      <c r="F435" t="s">
        <v>2157</v>
      </c>
      <c r="G435" t="s">
        <v>2158</v>
      </c>
      <c r="H435" t="s">
        <v>7086</v>
      </c>
    </row>
    <row r="436" spans="1:8" x14ac:dyDescent="0.2">
      <c r="A436">
        <v>9.6608654929040505E-4</v>
      </c>
      <c r="B436">
        <v>4</v>
      </c>
      <c r="C436">
        <v>26</v>
      </c>
      <c r="D436" s="3">
        <f t="shared" si="6"/>
        <v>0.15384615384615385</v>
      </c>
      <c r="E436">
        <v>14.562421185371999</v>
      </c>
      <c r="F436" t="s">
        <v>6230</v>
      </c>
      <c r="G436" t="s">
        <v>6231</v>
      </c>
      <c r="H436" t="s">
        <v>6174</v>
      </c>
    </row>
    <row r="437" spans="1:8" x14ac:dyDescent="0.2">
      <c r="A437">
        <v>9.896072244097939E-4</v>
      </c>
      <c r="B437">
        <v>11</v>
      </c>
      <c r="C437">
        <v>271</v>
      </c>
      <c r="D437" s="3">
        <f t="shared" si="6"/>
        <v>4.0590405904059039E-2</v>
      </c>
      <c r="E437">
        <v>3.84211481459077</v>
      </c>
      <c r="F437" t="s">
        <v>1958</v>
      </c>
      <c r="G437" t="s">
        <v>1959</v>
      </c>
      <c r="H437" t="s">
        <v>7087</v>
      </c>
    </row>
    <row r="438" spans="1:8" x14ac:dyDescent="0.2">
      <c r="A438">
        <v>1.0155438712032699E-3</v>
      </c>
      <c r="B438">
        <v>13</v>
      </c>
      <c r="C438">
        <v>368</v>
      </c>
      <c r="D438" s="3">
        <f t="shared" si="6"/>
        <v>3.5326086956521736E-2</v>
      </c>
      <c r="E438">
        <v>3.3438168210976502</v>
      </c>
      <c r="F438" t="s">
        <v>1016</v>
      </c>
      <c r="G438" t="s">
        <v>1017</v>
      </c>
      <c r="H438" t="s">
        <v>7088</v>
      </c>
    </row>
    <row r="439" spans="1:8" x14ac:dyDescent="0.2">
      <c r="A439">
        <v>1.04523764978637E-3</v>
      </c>
      <c r="B439">
        <v>5</v>
      </c>
      <c r="C439">
        <v>49</v>
      </c>
      <c r="D439" s="3">
        <f t="shared" si="6"/>
        <v>0.10204081632653061</v>
      </c>
      <c r="E439">
        <v>9.6587487453997998</v>
      </c>
      <c r="F439" t="s">
        <v>6070</v>
      </c>
      <c r="G439" t="s">
        <v>6071</v>
      </c>
      <c r="H439" t="s">
        <v>7089</v>
      </c>
    </row>
    <row r="440" spans="1:8" x14ac:dyDescent="0.2">
      <c r="A440">
        <v>1.0771321528454201E-3</v>
      </c>
      <c r="B440">
        <v>7</v>
      </c>
      <c r="C440">
        <v>110</v>
      </c>
      <c r="D440" s="3">
        <f t="shared" si="6"/>
        <v>6.363636363636363E-2</v>
      </c>
      <c r="E440">
        <v>6.0235469448584196</v>
      </c>
      <c r="F440" t="s">
        <v>1732</v>
      </c>
      <c r="G440" t="s">
        <v>1733</v>
      </c>
      <c r="H440" t="s">
        <v>7090</v>
      </c>
    </row>
    <row r="441" spans="1:8" x14ac:dyDescent="0.2">
      <c r="A441">
        <v>1.10442724342512E-3</v>
      </c>
      <c r="B441">
        <v>4</v>
      </c>
      <c r="C441">
        <v>27</v>
      </c>
      <c r="D441" s="3">
        <f t="shared" si="6"/>
        <v>0.14814814814814814</v>
      </c>
      <c r="E441">
        <v>14.0230722525804</v>
      </c>
      <c r="F441" t="s">
        <v>2235</v>
      </c>
      <c r="G441" t="s">
        <v>2236</v>
      </c>
      <c r="H441" t="s">
        <v>7091</v>
      </c>
    </row>
    <row r="442" spans="1:8" x14ac:dyDescent="0.2">
      <c r="A442">
        <v>1.10442724342512E-3</v>
      </c>
      <c r="B442">
        <v>4</v>
      </c>
      <c r="C442">
        <v>27</v>
      </c>
      <c r="D442" s="3">
        <f t="shared" si="6"/>
        <v>0.14814814814814814</v>
      </c>
      <c r="E442">
        <v>14.0230722525804</v>
      </c>
      <c r="F442" t="s">
        <v>2238</v>
      </c>
      <c r="G442" t="s">
        <v>2239</v>
      </c>
      <c r="H442" t="s">
        <v>7091</v>
      </c>
    </row>
    <row r="443" spans="1:8" x14ac:dyDescent="0.2">
      <c r="A443">
        <v>1.10442724342512E-3</v>
      </c>
      <c r="B443">
        <v>4</v>
      </c>
      <c r="C443">
        <v>27</v>
      </c>
      <c r="D443" s="3">
        <f t="shared" si="6"/>
        <v>0.14814814814814814</v>
      </c>
      <c r="E443">
        <v>14.0230722525804</v>
      </c>
      <c r="F443" t="s">
        <v>6241</v>
      </c>
      <c r="G443" t="s">
        <v>6242</v>
      </c>
      <c r="H443" t="s">
        <v>6243</v>
      </c>
    </row>
    <row r="444" spans="1:8" x14ac:dyDescent="0.2">
      <c r="A444">
        <v>1.10442724342512E-3</v>
      </c>
      <c r="B444">
        <v>4</v>
      </c>
      <c r="C444">
        <v>27</v>
      </c>
      <c r="D444" s="3">
        <f t="shared" si="6"/>
        <v>0.14814814814814814</v>
      </c>
      <c r="E444">
        <v>14.0230722525804</v>
      </c>
      <c r="F444" t="s">
        <v>2240</v>
      </c>
      <c r="G444" t="s">
        <v>2241</v>
      </c>
      <c r="H444" t="s">
        <v>7092</v>
      </c>
    </row>
    <row r="445" spans="1:8" x14ac:dyDescent="0.2">
      <c r="A445">
        <v>1.1113388140284899E-3</v>
      </c>
      <c r="B445">
        <v>10</v>
      </c>
      <c r="C445">
        <v>230</v>
      </c>
      <c r="D445" s="3">
        <f t="shared" si="6"/>
        <v>4.3478260869565216E-2</v>
      </c>
      <c r="E445">
        <v>4.1154668567355701</v>
      </c>
      <c r="F445" t="s">
        <v>2312</v>
      </c>
      <c r="G445" t="s">
        <v>2313</v>
      </c>
      <c r="H445" t="s">
        <v>7093</v>
      </c>
    </row>
    <row r="446" spans="1:8" x14ac:dyDescent="0.2">
      <c r="A446">
        <v>1.12406936008161E-3</v>
      </c>
      <c r="B446">
        <v>7</v>
      </c>
      <c r="C446">
        <v>111</v>
      </c>
      <c r="D446" s="3">
        <f t="shared" si="6"/>
        <v>6.3063063063063057E-2</v>
      </c>
      <c r="E446">
        <v>5.9692807561660004</v>
      </c>
      <c r="F446" t="s">
        <v>2673</v>
      </c>
      <c r="G446" t="s">
        <v>2674</v>
      </c>
      <c r="H446" t="s">
        <v>7094</v>
      </c>
    </row>
    <row r="447" spans="1:8" x14ac:dyDescent="0.2">
      <c r="A447">
        <v>1.1340044353352801E-3</v>
      </c>
      <c r="B447">
        <v>11</v>
      </c>
      <c r="C447">
        <v>276</v>
      </c>
      <c r="D447" s="3">
        <f t="shared" si="6"/>
        <v>3.9855072463768113E-2</v>
      </c>
      <c r="E447">
        <v>3.7725112853409399</v>
      </c>
      <c r="F447" t="s">
        <v>1344</v>
      </c>
      <c r="G447" t="s">
        <v>1345</v>
      </c>
      <c r="H447" t="s">
        <v>7095</v>
      </c>
    </row>
    <row r="448" spans="1:8" x14ac:dyDescent="0.2">
      <c r="A448">
        <v>1.24022887488537E-3</v>
      </c>
      <c r="B448">
        <v>5</v>
      </c>
      <c r="C448">
        <v>51</v>
      </c>
      <c r="D448" s="3">
        <f t="shared" si="6"/>
        <v>9.8039215686274508E-2</v>
      </c>
      <c r="E448">
        <v>9.2799742847958804</v>
      </c>
      <c r="F448" t="s">
        <v>5776</v>
      </c>
      <c r="G448" t="s">
        <v>5777</v>
      </c>
      <c r="H448" t="s">
        <v>7096</v>
      </c>
    </row>
    <row r="449" spans="1:8" x14ac:dyDescent="0.2">
      <c r="A449">
        <v>1.26360235389424E-3</v>
      </c>
      <c r="B449">
        <v>4</v>
      </c>
      <c r="C449">
        <v>28</v>
      </c>
      <c r="D449" s="3">
        <f t="shared" si="6"/>
        <v>0.14285714285714285</v>
      </c>
      <c r="E449">
        <v>13.5222482435597</v>
      </c>
      <c r="F449" t="s">
        <v>5696</v>
      </c>
      <c r="G449" t="s">
        <v>5697</v>
      </c>
      <c r="H449" t="s">
        <v>7097</v>
      </c>
    </row>
    <row r="450" spans="1:8" x14ac:dyDescent="0.2">
      <c r="A450">
        <v>1.2650531246015399E-3</v>
      </c>
      <c r="B450">
        <v>6</v>
      </c>
      <c r="C450">
        <v>80</v>
      </c>
      <c r="D450" s="3">
        <f t="shared" ref="D450:D513" si="7">B450/C450</f>
        <v>7.4999999999999997E-2</v>
      </c>
      <c r="E450">
        <v>7.0991803278688499</v>
      </c>
      <c r="F450" t="s">
        <v>5876</v>
      </c>
      <c r="G450" t="s">
        <v>5877</v>
      </c>
      <c r="H450" t="s">
        <v>7056</v>
      </c>
    </row>
    <row r="451" spans="1:8" x14ac:dyDescent="0.2">
      <c r="A451">
        <v>1.3111611053438399E-3</v>
      </c>
      <c r="B451">
        <v>7</v>
      </c>
      <c r="C451">
        <v>114</v>
      </c>
      <c r="D451" s="3">
        <f t="shared" si="7"/>
        <v>6.1403508771929821E-2</v>
      </c>
      <c r="E451">
        <v>5.8121944204774199</v>
      </c>
      <c r="F451" t="s">
        <v>1886</v>
      </c>
      <c r="G451" t="s">
        <v>1887</v>
      </c>
      <c r="H451" t="s">
        <v>7058</v>
      </c>
    </row>
    <row r="452" spans="1:8" x14ac:dyDescent="0.2">
      <c r="A452">
        <v>1.35189583362469E-3</v>
      </c>
      <c r="B452">
        <v>8</v>
      </c>
      <c r="C452">
        <v>152</v>
      </c>
      <c r="D452" s="3">
        <f t="shared" si="7"/>
        <v>5.2631578947368418E-2</v>
      </c>
      <c r="E452">
        <v>4.9818809318377903</v>
      </c>
      <c r="F452" t="s">
        <v>4676</v>
      </c>
      <c r="G452" t="s">
        <v>4677</v>
      </c>
      <c r="H452" t="s">
        <v>7098</v>
      </c>
    </row>
    <row r="453" spans="1:8" x14ac:dyDescent="0.2">
      <c r="A453">
        <v>1.39015309891885E-3</v>
      </c>
      <c r="B453">
        <v>10</v>
      </c>
      <c r="C453">
        <v>237</v>
      </c>
      <c r="D453" s="3">
        <f t="shared" si="7"/>
        <v>4.2194092827004218E-2</v>
      </c>
      <c r="E453">
        <v>3.9939129833298699</v>
      </c>
      <c r="F453" t="s">
        <v>1335</v>
      </c>
      <c r="G453" t="s">
        <v>1336</v>
      </c>
      <c r="H453" t="s">
        <v>7099</v>
      </c>
    </row>
    <row r="454" spans="1:8" x14ac:dyDescent="0.2">
      <c r="A454">
        <v>1.4281821456114999E-3</v>
      </c>
      <c r="B454">
        <v>6</v>
      </c>
      <c r="C454">
        <v>82</v>
      </c>
      <c r="D454" s="3">
        <f t="shared" si="7"/>
        <v>7.3170731707317069E-2</v>
      </c>
      <c r="E454">
        <v>6.92602958816473</v>
      </c>
      <c r="F454" t="s">
        <v>2467</v>
      </c>
      <c r="G454" t="s">
        <v>2468</v>
      </c>
      <c r="H454" t="s">
        <v>7100</v>
      </c>
    </row>
    <row r="455" spans="1:8" x14ac:dyDescent="0.2">
      <c r="A455">
        <v>1.4281821456114999E-3</v>
      </c>
      <c r="B455">
        <v>4</v>
      </c>
      <c r="C455">
        <v>29</v>
      </c>
      <c r="D455" s="3">
        <f t="shared" si="7"/>
        <v>0.13793103448275862</v>
      </c>
      <c r="E455">
        <v>13.055963821368</v>
      </c>
      <c r="F455" t="s">
        <v>379</v>
      </c>
      <c r="G455" t="s">
        <v>380</v>
      </c>
      <c r="H455" t="s">
        <v>7079</v>
      </c>
    </row>
    <row r="456" spans="1:8" x14ac:dyDescent="0.2">
      <c r="A456">
        <v>1.4281821456114999E-3</v>
      </c>
      <c r="B456">
        <v>4</v>
      </c>
      <c r="C456">
        <v>29</v>
      </c>
      <c r="D456" s="3">
        <f t="shared" si="7"/>
        <v>0.13793103448275862</v>
      </c>
      <c r="E456">
        <v>13.055963821368</v>
      </c>
      <c r="F456" t="s">
        <v>1208</v>
      </c>
      <c r="G456" t="s">
        <v>1209</v>
      </c>
      <c r="H456" t="s">
        <v>7054</v>
      </c>
    </row>
    <row r="457" spans="1:8" x14ac:dyDescent="0.2">
      <c r="A457">
        <v>1.4281821456114999E-3</v>
      </c>
      <c r="B457">
        <v>4</v>
      </c>
      <c r="C457">
        <v>29</v>
      </c>
      <c r="D457" s="3">
        <f t="shared" si="7"/>
        <v>0.13793103448275862</v>
      </c>
      <c r="E457">
        <v>13.055963821368</v>
      </c>
      <c r="F457" t="s">
        <v>5708</v>
      </c>
      <c r="G457" t="s">
        <v>5709</v>
      </c>
      <c r="H457" t="s">
        <v>7101</v>
      </c>
    </row>
    <row r="458" spans="1:8" x14ac:dyDescent="0.2">
      <c r="A458">
        <v>1.4320218116717499E-3</v>
      </c>
      <c r="B458">
        <v>14</v>
      </c>
      <c r="C458">
        <v>435</v>
      </c>
      <c r="D458" s="3">
        <f t="shared" si="7"/>
        <v>3.2183908045977011E-2</v>
      </c>
      <c r="E458">
        <v>3.0463915583192001</v>
      </c>
      <c r="F458" t="s">
        <v>316</v>
      </c>
      <c r="G458" t="s">
        <v>317</v>
      </c>
      <c r="H458" t="s">
        <v>7102</v>
      </c>
    </row>
    <row r="459" spans="1:8" x14ac:dyDescent="0.2">
      <c r="A459">
        <v>1.45519625979437E-3</v>
      </c>
      <c r="B459">
        <v>8</v>
      </c>
      <c r="C459">
        <v>154</v>
      </c>
      <c r="D459" s="3">
        <f t="shared" si="7"/>
        <v>5.1948051948051951E-2</v>
      </c>
      <c r="E459">
        <v>4.9171811794762599</v>
      </c>
      <c r="F459" t="s">
        <v>1134</v>
      </c>
      <c r="G459" t="s">
        <v>1135</v>
      </c>
      <c r="H459" t="s">
        <v>7103</v>
      </c>
    </row>
    <row r="460" spans="1:8" x14ac:dyDescent="0.2">
      <c r="A460">
        <v>1.56465995183461E-3</v>
      </c>
      <c r="B460">
        <v>14</v>
      </c>
      <c r="C460">
        <v>439</v>
      </c>
      <c r="D460" s="3">
        <f t="shared" si="7"/>
        <v>3.1890660592255128E-2</v>
      </c>
      <c r="E460">
        <v>3.0186340042570698</v>
      </c>
      <c r="F460" t="s">
        <v>3469</v>
      </c>
      <c r="G460" t="s">
        <v>3470</v>
      </c>
      <c r="H460" t="s">
        <v>7104</v>
      </c>
    </row>
    <row r="461" spans="1:8" x14ac:dyDescent="0.2">
      <c r="A461">
        <v>1.57332967830247E-3</v>
      </c>
      <c r="B461">
        <v>13</v>
      </c>
      <c r="C461">
        <v>387</v>
      </c>
      <c r="D461" s="3">
        <f t="shared" si="7"/>
        <v>3.3591731266149873E-2</v>
      </c>
      <c r="E461">
        <v>3.1796501037827798</v>
      </c>
      <c r="F461" t="s">
        <v>3428</v>
      </c>
      <c r="G461" t="s">
        <v>3429</v>
      </c>
      <c r="H461" t="s">
        <v>7069</v>
      </c>
    </row>
    <row r="462" spans="1:8" x14ac:dyDescent="0.2">
      <c r="A462">
        <v>1.6061332865419001E-3</v>
      </c>
      <c r="B462">
        <v>4</v>
      </c>
      <c r="C462">
        <v>30</v>
      </c>
      <c r="D462" s="3">
        <f t="shared" si="7"/>
        <v>0.13333333333333333</v>
      </c>
      <c r="E462">
        <v>12.620765027322401</v>
      </c>
      <c r="F462" t="s">
        <v>1280</v>
      </c>
      <c r="G462" t="s">
        <v>1281</v>
      </c>
      <c r="H462" t="s">
        <v>7055</v>
      </c>
    </row>
    <row r="463" spans="1:8" x14ac:dyDescent="0.2">
      <c r="A463">
        <v>1.6061332865419001E-3</v>
      </c>
      <c r="B463">
        <v>4</v>
      </c>
      <c r="C463">
        <v>30</v>
      </c>
      <c r="D463" s="3">
        <f t="shared" si="7"/>
        <v>0.13333333333333333</v>
      </c>
      <c r="E463">
        <v>12.620765027322401</v>
      </c>
      <c r="F463" t="s">
        <v>2511</v>
      </c>
      <c r="G463" t="s">
        <v>2512</v>
      </c>
      <c r="H463" t="s">
        <v>7105</v>
      </c>
    </row>
    <row r="464" spans="1:8" x14ac:dyDescent="0.2">
      <c r="A464">
        <v>1.6061332865419001E-3</v>
      </c>
      <c r="B464">
        <v>4</v>
      </c>
      <c r="C464">
        <v>30</v>
      </c>
      <c r="D464" s="3">
        <f t="shared" si="7"/>
        <v>0.13333333333333333</v>
      </c>
      <c r="E464">
        <v>12.620765027322401</v>
      </c>
      <c r="F464" t="s">
        <v>6294</v>
      </c>
      <c r="G464" t="s">
        <v>6295</v>
      </c>
      <c r="H464" t="s">
        <v>6174</v>
      </c>
    </row>
    <row r="465" spans="1:8" x14ac:dyDescent="0.2">
      <c r="A465">
        <v>1.6061332865419001E-3</v>
      </c>
      <c r="B465">
        <v>4</v>
      </c>
      <c r="C465">
        <v>30</v>
      </c>
      <c r="D465" s="3">
        <f t="shared" si="7"/>
        <v>0.13333333333333333</v>
      </c>
      <c r="E465">
        <v>12.620765027322401</v>
      </c>
      <c r="F465" t="s">
        <v>6298</v>
      </c>
      <c r="G465" t="s">
        <v>6299</v>
      </c>
      <c r="H465" t="s">
        <v>6174</v>
      </c>
    </row>
    <row r="466" spans="1:8" x14ac:dyDescent="0.2">
      <c r="A466">
        <v>1.70159813952227E-3</v>
      </c>
      <c r="B466">
        <v>6</v>
      </c>
      <c r="C466">
        <v>85</v>
      </c>
      <c r="D466" s="3">
        <f t="shared" si="7"/>
        <v>7.0588235294117646E-2</v>
      </c>
      <c r="E466">
        <v>6.6815814850530399</v>
      </c>
      <c r="F466" t="s">
        <v>3960</v>
      </c>
      <c r="G466" t="s">
        <v>3961</v>
      </c>
      <c r="H466" t="s">
        <v>2574</v>
      </c>
    </row>
    <row r="467" spans="1:8" x14ac:dyDescent="0.2">
      <c r="A467">
        <v>1.7018240900264301E-3</v>
      </c>
      <c r="B467">
        <v>8</v>
      </c>
      <c r="C467">
        <v>158</v>
      </c>
      <c r="D467" s="3">
        <f t="shared" si="7"/>
        <v>5.0632911392405063E-2</v>
      </c>
      <c r="E467">
        <v>4.7926955799958497</v>
      </c>
      <c r="F467" t="s">
        <v>2113</v>
      </c>
      <c r="G467" t="s">
        <v>2114</v>
      </c>
      <c r="H467" t="s">
        <v>7106</v>
      </c>
    </row>
    <row r="468" spans="1:8" x14ac:dyDescent="0.2">
      <c r="A468">
        <v>1.73157655184437E-3</v>
      </c>
      <c r="B468">
        <v>7</v>
      </c>
      <c r="C468">
        <v>120</v>
      </c>
      <c r="D468" s="3">
        <f t="shared" si="7"/>
        <v>5.8333333333333334E-2</v>
      </c>
      <c r="E468">
        <v>5.52158469945355</v>
      </c>
      <c r="F468" t="s">
        <v>2537</v>
      </c>
      <c r="G468" t="s">
        <v>2538</v>
      </c>
      <c r="H468" t="s">
        <v>7107</v>
      </c>
    </row>
    <row r="469" spans="1:8" x14ac:dyDescent="0.2">
      <c r="A469">
        <v>1.7978767380230499E-3</v>
      </c>
      <c r="B469">
        <v>4</v>
      </c>
      <c r="C469">
        <v>31</v>
      </c>
      <c r="D469" s="3">
        <f t="shared" si="7"/>
        <v>0.12903225806451613</v>
      </c>
      <c r="E469">
        <v>12.213643574828099</v>
      </c>
      <c r="F469" t="s">
        <v>1848</v>
      </c>
      <c r="G469" t="s">
        <v>1849</v>
      </c>
      <c r="H469" t="s">
        <v>6322</v>
      </c>
    </row>
    <row r="470" spans="1:8" x14ac:dyDescent="0.2">
      <c r="A470">
        <v>1.7978767380230499E-3</v>
      </c>
      <c r="B470">
        <v>4</v>
      </c>
      <c r="C470">
        <v>31</v>
      </c>
      <c r="D470" s="3">
        <f t="shared" si="7"/>
        <v>0.12903225806451613</v>
      </c>
      <c r="E470">
        <v>12.213643574828099</v>
      </c>
      <c r="F470" t="s">
        <v>2559</v>
      </c>
      <c r="G470" t="s">
        <v>2560</v>
      </c>
      <c r="H470" t="s">
        <v>7108</v>
      </c>
    </row>
    <row r="471" spans="1:8" x14ac:dyDescent="0.2">
      <c r="A471">
        <v>1.7978767380230499E-3</v>
      </c>
      <c r="B471">
        <v>4</v>
      </c>
      <c r="C471">
        <v>31</v>
      </c>
      <c r="D471" s="3">
        <f t="shared" si="7"/>
        <v>0.12903225806451613</v>
      </c>
      <c r="E471">
        <v>12.213643574828099</v>
      </c>
      <c r="F471" t="s">
        <v>2562</v>
      </c>
      <c r="G471" t="s">
        <v>2563</v>
      </c>
      <c r="H471" t="s">
        <v>6323</v>
      </c>
    </row>
    <row r="472" spans="1:8" x14ac:dyDescent="0.2">
      <c r="A472">
        <v>1.7978767380230499E-3</v>
      </c>
      <c r="B472">
        <v>4</v>
      </c>
      <c r="C472">
        <v>31</v>
      </c>
      <c r="D472" s="3">
        <f t="shared" si="7"/>
        <v>0.12903225806451613</v>
      </c>
      <c r="E472">
        <v>12.213643574828099</v>
      </c>
      <c r="F472" t="s">
        <v>2565</v>
      </c>
      <c r="G472" t="s">
        <v>2566</v>
      </c>
      <c r="H472" t="s">
        <v>6324</v>
      </c>
    </row>
    <row r="473" spans="1:8" x14ac:dyDescent="0.2">
      <c r="A473">
        <v>1.7978767380230499E-3</v>
      </c>
      <c r="B473">
        <v>4</v>
      </c>
      <c r="C473">
        <v>31</v>
      </c>
      <c r="D473" s="3">
        <f t="shared" si="7"/>
        <v>0.12903225806451613</v>
      </c>
      <c r="E473">
        <v>12.213643574828099</v>
      </c>
      <c r="F473" t="s">
        <v>2570</v>
      </c>
      <c r="G473" t="s">
        <v>2571</v>
      </c>
      <c r="H473" t="s">
        <v>7085</v>
      </c>
    </row>
    <row r="474" spans="1:8" x14ac:dyDescent="0.2">
      <c r="A474">
        <v>1.82594618523954E-3</v>
      </c>
      <c r="B474">
        <v>5</v>
      </c>
      <c r="C474">
        <v>56</v>
      </c>
      <c r="D474" s="3">
        <f t="shared" si="7"/>
        <v>8.9285714285714288E-2</v>
      </c>
      <c r="E474">
        <v>8.4514051522248206</v>
      </c>
      <c r="F474" t="s">
        <v>2286</v>
      </c>
      <c r="G474" t="s">
        <v>2287</v>
      </c>
      <c r="H474" t="s">
        <v>7064</v>
      </c>
    </row>
    <row r="475" spans="1:8" x14ac:dyDescent="0.2">
      <c r="A475">
        <v>1.9719442328226902E-3</v>
      </c>
      <c r="B475">
        <v>5</v>
      </c>
      <c r="C475">
        <v>57</v>
      </c>
      <c r="D475" s="3">
        <f t="shared" si="7"/>
        <v>8.771929824561403E-2</v>
      </c>
      <c r="E475">
        <v>8.3031348863963199</v>
      </c>
      <c r="F475" t="s">
        <v>6460</v>
      </c>
      <c r="G475" t="s">
        <v>6461</v>
      </c>
      <c r="H475" t="s">
        <v>6083</v>
      </c>
    </row>
    <row r="476" spans="1:8" x14ac:dyDescent="0.2">
      <c r="A476">
        <v>1.9719442328226902E-3</v>
      </c>
      <c r="B476">
        <v>5</v>
      </c>
      <c r="C476">
        <v>57</v>
      </c>
      <c r="D476" s="3">
        <f t="shared" si="7"/>
        <v>8.771929824561403E-2</v>
      </c>
      <c r="E476">
        <v>8.3031348863963199</v>
      </c>
      <c r="F476" t="s">
        <v>1753</v>
      </c>
      <c r="G476" t="s">
        <v>1754</v>
      </c>
      <c r="H476" t="s">
        <v>7109</v>
      </c>
    </row>
    <row r="477" spans="1:8" x14ac:dyDescent="0.2">
      <c r="A477">
        <v>1.9719442328226902E-3</v>
      </c>
      <c r="B477">
        <v>5</v>
      </c>
      <c r="C477">
        <v>57</v>
      </c>
      <c r="D477" s="3">
        <f t="shared" si="7"/>
        <v>8.771929824561403E-2</v>
      </c>
      <c r="E477">
        <v>8.3031348863963199</v>
      </c>
      <c r="F477" t="s">
        <v>6462</v>
      </c>
      <c r="G477" t="s">
        <v>6463</v>
      </c>
      <c r="H477" t="s">
        <v>6083</v>
      </c>
    </row>
    <row r="478" spans="1:8" x14ac:dyDescent="0.2">
      <c r="A478">
        <v>2.1281431742144301E-3</v>
      </c>
      <c r="B478">
        <v>6</v>
      </c>
      <c r="C478">
        <v>89</v>
      </c>
      <c r="D478" s="3">
        <f t="shared" si="7"/>
        <v>6.741573033707865E-2</v>
      </c>
      <c r="E478">
        <v>6.3812856879720004</v>
      </c>
      <c r="F478" t="s">
        <v>1125</v>
      </c>
      <c r="G478" t="s">
        <v>1126</v>
      </c>
      <c r="H478" t="s">
        <v>7110</v>
      </c>
    </row>
    <row r="479" spans="1:8" x14ac:dyDescent="0.2">
      <c r="A479">
        <v>2.2661400638848699E-3</v>
      </c>
      <c r="B479">
        <v>4</v>
      </c>
      <c r="C479">
        <v>33</v>
      </c>
      <c r="D479" s="3">
        <f t="shared" si="7"/>
        <v>0.12121212121212122</v>
      </c>
      <c r="E479">
        <v>11.473422752111301</v>
      </c>
      <c r="F479" t="s">
        <v>6077</v>
      </c>
      <c r="G479" t="s">
        <v>6078</v>
      </c>
      <c r="H479" t="s">
        <v>7111</v>
      </c>
    </row>
    <row r="480" spans="1:8" x14ac:dyDescent="0.2">
      <c r="A480">
        <v>2.2661400638848699E-3</v>
      </c>
      <c r="B480">
        <v>4</v>
      </c>
      <c r="C480">
        <v>33</v>
      </c>
      <c r="D480" s="3">
        <f t="shared" si="7"/>
        <v>0.12121212121212122</v>
      </c>
      <c r="E480">
        <v>11.473422752111301</v>
      </c>
      <c r="F480" t="s">
        <v>5745</v>
      </c>
      <c r="G480" t="s">
        <v>5746</v>
      </c>
      <c r="H480" t="s">
        <v>7112</v>
      </c>
    </row>
    <row r="481" spans="1:8" x14ac:dyDescent="0.2">
      <c r="A481">
        <v>2.2668051530028701E-3</v>
      </c>
      <c r="B481">
        <v>7</v>
      </c>
      <c r="C481">
        <v>126</v>
      </c>
      <c r="D481" s="3">
        <f t="shared" si="7"/>
        <v>5.5555555555555552E-2</v>
      </c>
      <c r="E481">
        <v>5.2586520947176698</v>
      </c>
      <c r="F481" t="s">
        <v>1268</v>
      </c>
      <c r="G481" t="s">
        <v>1269</v>
      </c>
      <c r="H481" t="s">
        <v>7113</v>
      </c>
    </row>
    <row r="482" spans="1:8" x14ac:dyDescent="0.2">
      <c r="A482">
        <v>2.28891421235288E-3</v>
      </c>
      <c r="B482">
        <v>5</v>
      </c>
      <c r="C482">
        <v>59</v>
      </c>
      <c r="D482" s="3">
        <f t="shared" si="7"/>
        <v>8.4745762711864403E-2</v>
      </c>
      <c r="E482">
        <v>8.0216726868574604</v>
      </c>
      <c r="F482" t="s">
        <v>6509</v>
      </c>
      <c r="G482" t="s">
        <v>6510</v>
      </c>
      <c r="H482" t="s">
        <v>6511</v>
      </c>
    </row>
    <row r="483" spans="1:8" x14ac:dyDescent="0.2">
      <c r="A483">
        <v>2.28891421235288E-3</v>
      </c>
      <c r="B483">
        <v>5</v>
      </c>
      <c r="C483">
        <v>59</v>
      </c>
      <c r="D483" s="3">
        <f t="shared" si="7"/>
        <v>8.4745762711864403E-2</v>
      </c>
      <c r="E483">
        <v>8.0216726868574604</v>
      </c>
      <c r="F483" t="s">
        <v>2422</v>
      </c>
      <c r="G483" t="s">
        <v>2423</v>
      </c>
      <c r="H483" t="s">
        <v>6083</v>
      </c>
    </row>
    <row r="484" spans="1:8" x14ac:dyDescent="0.2">
      <c r="A484">
        <v>2.36303037586075E-3</v>
      </c>
      <c r="B484">
        <v>7</v>
      </c>
      <c r="C484">
        <v>127</v>
      </c>
      <c r="D484" s="3">
        <f t="shared" si="7"/>
        <v>5.5118110236220472E-2</v>
      </c>
      <c r="E484">
        <v>5.2172453853104397</v>
      </c>
      <c r="F484" t="s">
        <v>1565</v>
      </c>
      <c r="G484" t="s">
        <v>1566</v>
      </c>
      <c r="H484" t="s">
        <v>7114</v>
      </c>
    </row>
    <row r="485" spans="1:8" x14ac:dyDescent="0.2">
      <c r="A485">
        <v>2.4654908715499402E-3</v>
      </c>
      <c r="B485">
        <v>5</v>
      </c>
      <c r="C485">
        <v>60</v>
      </c>
      <c r="D485" s="3">
        <f t="shared" si="7"/>
        <v>8.3333333333333329E-2</v>
      </c>
      <c r="E485">
        <v>7.8879781420765003</v>
      </c>
      <c r="F485" t="s">
        <v>328</v>
      </c>
      <c r="G485" t="s">
        <v>329</v>
      </c>
      <c r="H485" t="s">
        <v>7115</v>
      </c>
    </row>
    <row r="486" spans="1:8" x14ac:dyDescent="0.2">
      <c r="A486">
        <v>2.4966324897199902E-3</v>
      </c>
      <c r="B486">
        <v>6</v>
      </c>
      <c r="C486">
        <v>92</v>
      </c>
      <c r="D486" s="3">
        <f t="shared" si="7"/>
        <v>6.5217391304347824E-2</v>
      </c>
      <c r="E486">
        <v>6.1732002851033503</v>
      </c>
      <c r="F486" t="s">
        <v>5830</v>
      </c>
      <c r="G486" t="s">
        <v>5831</v>
      </c>
      <c r="H486" t="s">
        <v>7074</v>
      </c>
    </row>
    <row r="487" spans="1:8" x14ac:dyDescent="0.2">
      <c r="A487">
        <v>2.4966324897199902E-3</v>
      </c>
      <c r="B487">
        <v>6</v>
      </c>
      <c r="C487">
        <v>92</v>
      </c>
      <c r="D487" s="3">
        <f t="shared" si="7"/>
        <v>6.5217391304347824E-2</v>
      </c>
      <c r="E487">
        <v>6.1732002851033503</v>
      </c>
      <c r="F487" t="s">
        <v>1533</v>
      </c>
      <c r="G487" t="s">
        <v>1534</v>
      </c>
      <c r="H487" t="s">
        <v>7116</v>
      </c>
    </row>
    <row r="488" spans="1:8" x14ac:dyDescent="0.2">
      <c r="A488">
        <v>2.6463431225956101E-3</v>
      </c>
      <c r="B488">
        <v>5</v>
      </c>
      <c r="C488">
        <v>61</v>
      </c>
      <c r="D488" s="3">
        <f t="shared" si="7"/>
        <v>8.1967213114754092E-2</v>
      </c>
      <c r="E488">
        <v>7.7586670249932803</v>
      </c>
      <c r="F488" t="s">
        <v>838</v>
      </c>
      <c r="G488" t="s">
        <v>839</v>
      </c>
      <c r="H488" t="s">
        <v>7117</v>
      </c>
    </row>
    <row r="489" spans="1:8" x14ac:dyDescent="0.2">
      <c r="A489">
        <v>2.7995212171956101E-3</v>
      </c>
      <c r="B489">
        <v>4</v>
      </c>
      <c r="C489">
        <v>35</v>
      </c>
      <c r="D489" s="3">
        <f t="shared" si="7"/>
        <v>0.11428571428571428</v>
      </c>
      <c r="E489">
        <v>10.817798594847799</v>
      </c>
      <c r="F489" t="s">
        <v>2194</v>
      </c>
      <c r="G489" t="s">
        <v>2195</v>
      </c>
      <c r="H489" t="s">
        <v>7097</v>
      </c>
    </row>
    <row r="490" spans="1:8" x14ac:dyDescent="0.2">
      <c r="A490">
        <v>2.8307134330820098E-3</v>
      </c>
      <c r="B490">
        <v>5</v>
      </c>
      <c r="C490">
        <v>62</v>
      </c>
      <c r="D490" s="3">
        <f t="shared" si="7"/>
        <v>8.0645161290322578E-2</v>
      </c>
      <c r="E490">
        <v>7.6335272342675804</v>
      </c>
      <c r="F490" t="s">
        <v>1551</v>
      </c>
      <c r="G490" t="s">
        <v>1552</v>
      </c>
      <c r="H490" t="s">
        <v>7118</v>
      </c>
    </row>
    <row r="491" spans="1:8" x14ac:dyDescent="0.2">
      <c r="A491">
        <v>2.8307134330820098E-3</v>
      </c>
      <c r="B491">
        <v>5</v>
      </c>
      <c r="C491">
        <v>62</v>
      </c>
      <c r="D491" s="3">
        <f t="shared" si="7"/>
        <v>8.0645161290322578E-2</v>
      </c>
      <c r="E491">
        <v>7.6335272342675804</v>
      </c>
      <c r="F491" t="s">
        <v>5607</v>
      </c>
      <c r="G491" t="s">
        <v>5608</v>
      </c>
      <c r="H491" t="s">
        <v>7119</v>
      </c>
    </row>
    <row r="492" spans="1:8" x14ac:dyDescent="0.2">
      <c r="A492">
        <v>2.8307134330820098E-3</v>
      </c>
      <c r="B492">
        <v>5</v>
      </c>
      <c r="C492">
        <v>62</v>
      </c>
      <c r="D492" s="3">
        <f t="shared" si="7"/>
        <v>8.0645161290322578E-2</v>
      </c>
      <c r="E492">
        <v>7.6335272342675804</v>
      </c>
      <c r="F492" t="s">
        <v>2614</v>
      </c>
      <c r="G492" t="s">
        <v>2615</v>
      </c>
      <c r="H492" t="s">
        <v>6558</v>
      </c>
    </row>
    <row r="493" spans="1:8" x14ac:dyDescent="0.2">
      <c r="A493">
        <v>2.9265668001363199E-3</v>
      </c>
      <c r="B493">
        <v>7</v>
      </c>
      <c r="C493">
        <v>132</v>
      </c>
      <c r="D493" s="3">
        <f t="shared" si="7"/>
        <v>5.3030303030303032E-2</v>
      </c>
      <c r="E493">
        <v>5.0196224540486796</v>
      </c>
      <c r="F493" t="s">
        <v>920</v>
      </c>
      <c r="G493" t="s">
        <v>921</v>
      </c>
      <c r="H493" t="s">
        <v>7120</v>
      </c>
    </row>
    <row r="494" spans="1:8" x14ac:dyDescent="0.2">
      <c r="A494">
        <v>2.9571711429955401E-3</v>
      </c>
      <c r="B494">
        <v>9</v>
      </c>
      <c r="C494">
        <v>217</v>
      </c>
      <c r="D494" s="3">
        <f t="shared" si="7"/>
        <v>4.1474654377880185E-2</v>
      </c>
      <c r="E494">
        <v>3.9258140061947602</v>
      </c>
      <c r="F494" t="s">
        <v>394</v>
      </c>
      <c r="G494" t="s">
        <v>395</v>
      </c>
      <c r="H494" t="s">
        <v>7121</v>
      </c>
    </row>
    <row r="495" spans="1:8" x14ac:dyDescent="0.2">
      <c r="A495">
        <v>3.0178290253710101E-3</v>
      </c>
      <c r="B495">
        <v>5</v>
      </c>
      <c r="C495">
        <v>63</v>
      </c>
      <c r="D495" s="3">
        <f t="shared" si="7"/>
        <v>7.9365079365079361E-2</v>
      </c>
      <c r="E495">
        <v>7.5123601353109501</v>
      </c>
      <c r="F495" t="s">
        <v>5613</v>
      </c>
      <c r="G495" t="s">
        <v>5614</v>
      </c>
      <c r="H495" t="s">
        <v>7122</v>
      </c>
    </row>
    <row r="496" spans="1:8" x14ac:dyDescent="0.2">
      <c r="A496">
        <v>3.0178290253710101E-3</v>
      </c>
      <c r="B496">
        <v>5</v>
      </c>
      <c r="C496">
        <v>63</v>
      </c>
      <c r="D496" s="3">
        <f t="shared" si="7"/>
        <v>7.9365079365079361E-2</v>
      </c>
      <c r="E496">
        <v>7.5123601353109501</v>
      </c>
      <c r="F496" t="s">
        <v>5616</v>
      </c>
      <c r="G496" t="s">
        <v>5617</v>
      </c>
      <c r="H496" t="s">
        <v>7122</v>
      </c>
    </row>
    <row r="497" spans="1:8" x14ac:dyDescent="0.2">
      <c r="A497">
        <v>3.0178290253710101E-3</v>
      </c>
      <c r="B497">
        <v>5</v>
      </c>
      <c r="C497">
        <v>63</v>
      </c>
      <c r="D497" s="3">
        <f t="shared" si="7"/>
        <v>7.9365079365079361E-2</v>
      </c>
      <c r="E497">
        <v>7.5123601353109501</v>
      </c>
      <c r="F497" t="s">
        <v>5673</v>
      </c>
      <c r="G497" t="s">
        <v>5674</v>
      </c>
      <c r="H497" t="s">
        <v>7123</v>
      </c>
    </row>
    <row r="498" spans="1:8" x14ac:dyDescent="0.2">
      <c r="A498">
        <v>3.03102886736638E-3</v>
      </c>
      <c r="B498">
        <v>7</v>
      </c>
      <c r="C498">
        <v>133</v>
      </c>
      <c r="D498" s="3">
        <f t="shared" si="7"/>
        <v>5.2631578947368418E-2</v>
      </c>
      <c r="E498">
        <v>4.9818809318377903</v>
      </c>
      <c r="F498" t="s">
        <v>1714</v>
      </c>
      <c r="G498" t="s">
        <v>1715</v>
      </c>
      <c r="H498" t="s">
        <v>7058</v>
      </c>
    </row>
    <row r="499" spans="1:8" x14ac:dyDescent="0.2">
      <c r="A499">
        <v>3.0608161543976401E-3</v>
      </c>
      <c r="B499">
        <v>4</v>
      </c>
      <c r="C499">
        <v>36</v>
      </c>
      <c r="D499" s="3">
        <f t="shared" si="7"/>
        <v>0.1111111111111111</v>
      </c>
      <c r="E499">
        <v>10.517304189435301</v>
      </c>
      <c r="F499" t="s">
        <v>5770</v>
      </c>
      <c r="G499" t="s">
        <v>5771</v>
      </c>
      <c r="H499" t="s">
        <v>7124</v>
      </c>
    </row>
    <row r="500" spans="1:8" x14ac:dyDescent="0.2">
      <c r="A500">
        <v>3.2655176176486001E-3</v>
      </c>
      <c r="B500">
        <v>3</v>
      </c>
      <c r="C500">
        <v>16</v>
      </c>
      <c r="D500" s="3">
        <f t="shared" si="7"/>
        <v>0.1875</v>
      </c>
      <c r="E500">
        <v>17.747950819672099</v>
      </c>
      <c r="F500" t="s">
        <v>6006</v>
      </c>
      <c r="G500" t="s">
        <v>6007</v>
      </c>
      <c r="H500" t="s">
        <v>6339</v>
      </c>
    </row>
    <row r="501" spans="1:8" x14ac:dyDescent="0.2">
      <c r="A501">
        <v>3.2655176176486001E-3</v>
      </c>
      <c r="B501">
        <v>3</v>
      </c>
      <c r="C501">
        <v>16</v>
      </c>
      <c r="D501" s="3">
        <f t="shared" si="7"/>
        <v>0.1875</v>
      </c>
      <c r="E501">
        <v>17.747950819672099</v>
      </c>
      <c r="F501" t="s">
        <v>6337</v>
      </c>
      <c r="G501" t="s">
        <v>6338</v>
      </c>
      <c r="H501" t="s">
        <v>6339</v>
      </c>
    </row>
    <row r="502" spans="1:8" x14ac:dyDescent="0.2">
      <c r="A502">
        <v>3.2655176176486001E-3</v>
      </c>
      <c r="B502">
        <v>3</v>
      </c>
      <c r="C502">
        <v>16</v>
      </c>
      <c r="D502" s="3">
        <f t="shared" si="7"/>
        <v>0.1875</v>
      </c>
      <c r="E502">
        <v>17.747950819672099</v>
      </c>
      <c r="F502" t="s">
        <v>6340</v>
      </c>
      <c r="G502" t="s">
        <v>6341</v>
      </c>
      <c r="H502" t="s">
        <v>6342</v>
      </c>
    </row>
    <row r="503" spans="1:8" x14ac:dyDescent="0.2">
      <c r="A503">
        <v>3.3697531385249E-3</v>
      </c>
      <c r="B503">
        <v>4</v>
      </c>
      <c r="C503">
        <v>37</v>
      </c>
      <c r="D503" s="3">
        <f t="shared" si="7"/>
        <v>0.10810810810810811</v>
      </c>
      <c r="E503">
        <v>10.233052724856</v>
      </c>
      <c r="F503" t="s">
        <v>1670</v>
      </c>
      <c r="G503" t="s">
        <v>1671</v>
      </c>
      <c r="H503" t="s">
        <v>6496</v>
      </c>
    </row>
    <row r="504" spans="1:8" x14ac:dyDescent="0.2">
      <c r="A504">
        <v>3.3697531385249E-3</v>
      </c>
      <c r="B504">
        <v>4</v>
      </c>
      <c r="C504">
        <v>37</v>
      </c>
      <c r="D504" s="3">
        <f t="shared" si="7"/>
        <v>0.10810810810810811</v>
      </c>
      <c r="E504">
        <v>10.233052724856</v>
      </c>
      <c r="F504" t="s">
        <v>2323</v>
      </c>
      <c r="G504" t="s">
        <v>2324</v>
      </c>
      <c r="H504" t="s">
        <v>6503</v>
      </c>
    </row>
    <row r="505" spans="1:8" x14ac:dyDescent="0.2">
      <c r="A505">
        <v>3.3721904381106599E-3</v>
      </c>
      <c r="B505">
        <v>6</v>
      </c>
      <c r="C505">
        <v>98</v>
      </c>
      <c r="D505" s="3">
        <f t="shared" si="7"/>
        <v>6.1224489795918366E-2</v>
      </c>
      <c r="E505">
        <v>5.7952492472398802</v>
      </c>
      <c r="F505" t="s">
        <v>2651</v>
      </c>
      <c r="G505" t="s">
        <v>2652</v>
      </c>
      <c r="H505" t="s">
        <v>7125</v>
      </c>
    </row>
    <row r="506" spans="1:8" x14ac:dyDescent="0.2">
      <c r="A506">
        <v>3.47112954356917E-3</v>
      </c>
      <c r="B506">
        <v>10</v>
      </c>
      <c r="C506">
        <v>270</v>
      </c>
      <c r="D506" s="3">
        <f t="shared" si="7"/>
        <v>3.7037037037037035E-2</v>
      </c>
      <c r="E506">
        <v>3.5057680631451098</v>
      </c>
      <c r="F506" t="s">
        <v>1490</v>
      </c>
      <c r="G506" t="s">
        <v>1491</v>
      </c>
      <c r="H506" t="s">
        <v>7126</v>
      </c>
    </row>
    <row r="507" spans="1:8" x14ac:dyDescent="0.2">
      <c r="A507">
        <v>3.5038787357036501E-3</v>
      </c>
      <c r="B507">
        <v>9</v>
      </c>
      <c r="C507">
        <v>223</v>
      </c>
      <c r="D507" s="3">
        <f t="shared" si="7"/>
        <v>4.0358744394618833E-2</v>
      </c>
      <c r="E507">
        <v>3.8201867235168701</v>
      </c>
      <c r="F507" t="s">
        <v>3124</v>
      </c>
      <c r="G507" t="s">
        <v>3125</v>
      </c>
      <c r="H507" t="s">
        <v>7127</v>
      </c>
    </row>
    <row r="508" spans="1:8" x14ac:dyDescent="0.2">
      <c r="A508">
        <v>3.5572993129650799E-3</v>
      </c>
      <c r="B508">
        <v>10</v>
      </c>
      <c r="C508">
        <v>271</v>
      </c>
      <c r="D508" s="3">
        <f t="shared" si="7"/>
        <v>3.6900369003690037E-2</v>
      </c>
      <c r="E508">
        <v>3.4928316496279699</v>
      </c>
      <c r="F508" t="s">
        <v>1495</v>
      </c>
      <c r="G508" t="s">
        <v>1496</v>
      </c>
      <c r="H508" t="s">
        <v>7128</v>
      </c>
    </row>
    <row r="509" spans="1:8" x14ac:dyDescent="0.2">
      <c r="A509">
        <v>3.6444097860866801E-3</v>
      </c>
      <c r="B509">
        <v>5</v>
      </c>
      <c r="C509">
        <v>66</v>
      </c>
      <c r="D509" s="3">
        <f t="shared" si="7"/>
        <v>7.575757575757576E-2</v>
      </c>
      <c r="E509">
        <v>7.17088922006955</v>
      </c>
      <c r="F509" t="s">
        <v>1332</v>
      </c>
      <c r="G509" t="s">
        <v>1333</v>
      </c>
      <c r="H509" t="s">
        <v>6617</v>
      </c>
    </row>
    <row r="510" spans="1:8" x14ac:dyDescent="0.2">
      <c r="A510">
        <v>3.6444097860866801E-3</v>
      </c>
      <c r="B510">
        <v>5</v>
      </c>
      <c r="C510">
        <v>66</v>
      </c>
      <c r="D510" s="3">
        <f t="shared" si="7"/>
        <v>7.575757575757576E-2</v>
      </c>
      <c r="E510">
        <v>7.17088922006955</v>
      </c>
      <c r="F510" t="s">
        <v>1699</v>
      </c>
      <c r="G510" t="s">
        <v>1700</v>
      </c>
      <c r="H510" t="s">
        <v>7129</v>
      </c>
    </row>
    <row r="511" spans="1:8" x14ac:dyDescent="0.2">
      <c r="A511">
        <v>3.8349266453999199E-3</v>
      </c>
      <c r="B511">
        <v>3</v>
      </c>
      <c r="C511">
        <v>17</v>
      </c>
      <c r="D511" s="3">
        <f t="shared" si="7"/>
        <v>0.17647058823529413</v>
      </c>
      <c r="E511">
        <v>16.7039537126326</v>
      </c>
      <c r="F511" t="s">
        <v>2012</v>
      </c>
      <c r="G511" t="s">
        <v>2013</v>
      </c>
      <c r="H511" t="s">
        <v>7130</v>
      </c>
    </row>
    <row r="512" spans="1:8" x14ac:dyDescent="0.2">
      <c r="A512">
        <v>3.8349266453999199E-3</v>
      </c>
      <c r="B512">
        <v>3</v>
      </c>
      <c r="C512">
        <v>17</v>
      </c>
      <c r="D512" s="3">
        <f t="shared" si="7"/>
        <v>0.17647058823529413</v>
      </c>
      <c r="E512">
        <v>16.7039537126326</v>
      </c>
      <c r="F512" t="s">
        <v>1323</v>
      </c>
      <c r="G512" t="s">
        <v>1324</v>
      </c>
      <c r="H512" t="s">
        <v>6378</v>
      </c>
    </row>
    <row r="513" spans="1:8" x14ac:dyDescent="0.2">
      <c r="A513">
        <v>3.8349266453999199E-3</v>
      </c>
      <c r="B513">
        <v>3</v>
      </c>
      <c r="C513">
        <v>17</v>
      </c>
      <c r="D513" s="3">
        <f t="shared" si="7"/>
        <v>0.17647058823529413</v>
      </c>
      <c r="E513">
        <v>16.7039537126326</v>
      </c>
      <c r="F513" t="s">
        <v>521</v>
      </c>
      <c r="G513" t="s">
        <v>522</v>
      </c>
      <c r="H513" t="s">
        <v>7131</v>
      </c>
    </row>
    <row r="514" spans="1:8" x14ac:dyDescent="0.2">
      <c r="A514">
        <v>3.8349266453999199E-3</v>
      </c>
      <c r="B514">
        <v>3</v>
      </c>
      <c r="C514">
        <v>17</v>
      </c>
      <c r="D514" s="3">
        <f t="shared" ref="D514:D577" si="8">B514/C514</f>
        <v>0.17647058823529413</v>
      </c>
      <c r="E514">
        <v>16.7039537126326</v>
      </c>
      <c r="F514" t="s">
        <v>1326</v>
      </c>
      <c r="G514" t="s">
        <v>1327</v>
      </c>
      <c r="H514" t="s">
        <v>6383</v>
      </c>
    </row>
    <row r="515" spans="1:8" x14ac:dyDescent="0.2">
      <c r="A515">
        <v>3.8349266453999199E-3</v>
      </c>
      <c r="B515">
        <v>3</v>
      </c>
      <c r="C515">
        <v>17</v>
      </c>
      <c r="D515" s="3">
        <f t="shared" si="8"/>
        <v>0.17647058823529413</v>
      </c>
      <c r="E515">
        <v>16.7039537126326</v>
      </c>
      <c r="F515" t="s">
        <v>6395</v>
      </c>
      <c r="G515" t="s">
        <v>6396</v>
      </c>
      <c r="H515" t="s">
        <v>6397</v>
      </c>
    </row>
    <row r="516" spans="1:8" x14ac:dyDescent="0.2">
      <c r="A516">
        <v>3.87584122726873E-3</v>
      </c>
      <c r="B516">
        <v>12</v>
      </c>
      <c r="C516">
        <v>377</v>
      </c>
      <c r="D516" s="3">
        <f t="shared" si="8"/>
        <v>3.1830238726790451E-2</v>
      </c>
      <c r="E516">
        <v>3.012914728008</v>
      </c>
      <c r="F516" t="s">
        <v>272</v>
      </c>
      <c r="G516" t="s">
        <v>273</v>
      </c>
      <c r="H516" t="s">
        <v>7132</v>
      </c>
    </row>
    <row r="517" spans="1:8" x14ac:dyDescent="0.2">
      <c r="A517">
        <v>4.0160937338975999E-3</v>
      </c>
      <c r="B517">
        <v>4</v>
      </c>
      <c r="C517">
        <v>39</v>
      </c>
      <c r="D517" s="3">
        <f t="shared" si="8"/>
        <v>0.10256410256410256</v>
      </c>
      <c r="E517">
        <v>9.7082807902480006</v>
      </c>
      <c r="F517" t="s">
        <v>5959</v>
      </c>
      <c r="G517" t="s">
        <v>5960</v>
      </c>
      <c r="H517" t="s">
        <v>7133</v>
      </c>
    </row>
    <row r="518" spans="1:8" x14ac:dyDescent="0.2">
      <c r="A518">
        <v>4.0160937338975999E-3</v>
      </c>
      <c r="B518">
        <v>4</v>
      </c>
      <c r="C518">
        <v>39</v>
      </c>
      <c r="D518" s="3">
        <f t="shared" si="8"/>
        <v>0.10256410256410256</v>
      </c>
      <c r="E518">
        <v>9.7082807902480006</v>
      </c>
      <c r="F518" t="s">
        <v>1311</v>
      </c>
      <c r="G518" t="s">
        <v>1312</v>
      </c>
      <c r="H518" t="s">
        <v>7134</v>
      </c>
    </row>
    <row r="519" spans="1:8" x14ac:dyDescent="0.2">
      <c r="A519">
        <v>4.05308732290124E-3</v>
      </c>
      <c r="B519">
        <v>6</v>
      </c>
      <c r="C519">
        <v>102</v>
      </c>
      <c r="D519" s="3">
        <f t="shared" si="8"/>
        <v>5.8823529411764705E-2</v>
      </c>
      <c r="E519">
        <v>5.5679845708775302</v>
      </c>
      <c r="F519" t="s">
        <v>340</v>
      </c>
      <c r="G519" t="s">
        <v>341</v>
      </c>
      <c r="H519" t="s">
        <v>7135</v>
      </c>
    </row>
    <row r="520" spans="1:8" x14ac:dyDescent="0.2">
      <c r="A520">
        <v>4.0904775999297998E-3</v>
      </c>
      <c r="B520">
        <v>5</v>
      </c>
      <c r="C520">
        <v>68</v>
      </c>
      <c r="D520" s="3">
        <f t="shared" si="8"/>
        <v>7.3529411764705885E-2</v>
      </c>
      <c r="E520">
        <v>6.9599807135969103</v>
      </c>
      <c r="F520" t="s">
        <v>1803</v>
      </c>
      <c r="G520" t="s">
        <v>1804</v>
      </c>
      <c r="H520" t="s">
        <v>7136</v>
      </c>
    </row>
    <row r="521" spans="1:8" x14ac:dyDescent="0.2">
      <c r="A521">
        <v>4.0904775999297998E-3</v>
      </c>
      <c r="B521">
        <v>5</v>
      </c>
      <c r="C521">
        <v>68</v>
      </c>
      <c r="D521" s="3">
        <f t="shared" si="8"/>
        <v>7.3529411764705885E-2</v>
      </c>
      <c r="E521">
        <v>6.9599807135969103</v>
      </c>
      <c r="F521" t="s">
        <v>5583</v>
      </c>
      <c r="G521" t="s">
        <v>5584</v>
      </c>
      <c r="H521" t="s">
        <v>7137</v>
      </c>
    </row>
    <row r="522" spans="1:8" x14ac:dyDescent="0.2">
      <c r="A522">
        <v>4.2395279139731601E-3</v>
      </c>
      <c r="B522">
        <v>9</v>
      </c>
      <c r="C522">
        <v>230</v>
      </c>
      <c r="D522" s="3">
        <f t="shared" si="8"/>
        <v>3.9130434782608699E-2</v>
      </c>
      <c r="E522">
        <v>3.70392017106201</v>
      </c>
      <c r="F522" t="s">
        <v>1466</v>
      </c>
      <c r="G522" t="s">
        <v>1467</v>
      </c>
      <c r="H522" t="s">
        <v>7138</v>
      </c>
    </row>
    <row r="523" spans="1:8" x14ac:dyDescent="0.2">
      <c r="A523">
        <v>4.3242777257165004E-3</v>
      </c>
      <c r="B523">
        <v>8</v>
      </c>
      <c r="C523">
        <v>185</v>
      </c>
      <c r="D523" s="3">
        <f t="shared" si="8"/>
        <v>4.3243243243243246E-2</v>
      </c>
      <c r="E523">
        <v>4.0932210899424</v>
      </c>
      <c r="F523" t="s">
        <v>1536</v>
      </c>
      <c r="G523" t="s">
        <v>1537</v>
      </c>
      <c r="H523" t="s">
        <v>7106</v>
      </c>
    </row>
    <row r="524" spans="1:8" x14ac:dyDescent="0.2">
      <c r="A524">
        <v>4.3391735014978398E-3</v>
      </c>
      <c r="B524">
        <v>5</v>
      </c>
      <c r="C524">
        <v>69</v>
      </c>
      <c r="D524" s="3">
        <f t="shared" si="8"/>
        <v>7.2463768115942032E-2</v>
      </c>
      <c r="E524">
        <v>6.8591114278926097</v>
      </c>
      <c r="F524" t="s">
        <v>6280</v>
      </c>
      <c r="G524" t="s">
        <v>6281</v>
      </c>
      <c r="H524" t="s">
        <v>7139</v>
      </c>
    </row>
    <row r="525" spans="1:8" x14ac:dyDescent="0.2">
      <c r="A525">
        <v>4.3391735014978398E-3</v>
      </c>
      <c r="B525">
        <v>5</v>
      </c>
      <c r="C525">
        <v>69</v>
      </c>
      <c r="D525" s="3">
        <f t="shared" si="8"/>
        <v>7.2463768115942032E-2</v>
      </c>
      <c r="E525">
        <v>6.8591114278926097</v>
      </c>
      <c r="F525" t="s">
        <v>6283</v>
      </c>
      <c r="G525" t="s">
        <v>6284</v>
      </c>
      <c r="H525" t="s">
        <v>7139</v>
      </c>
    </row>
    <row r="526" spans="1:8" x14ac:dyDescent="0.2">
      <c r="A526">
        <v>4.3582079240462902E-3</v>
      </c>
      <c r="B526">
        <v>4</v>
      </c>
      <c r="C526">
        <v>40</v>
      </c>
      <c r="D526" s="3">
        <f t="shared" si="8"/>
        <v>0.1</v>
      </c>
      <c r="E526">
        <v>9.4655737704917993</v>
      </c>
      <c r="F526" t="s">
        <v>1883</v>
      </c>
      <c r="G526" t="s">
        <v>1884</v>
      </c>
      <c r="H526" t="s">
        <v>7140</v>
      </c>
    </row>
    <row r="527" spans="1:8" x14ac:dyDescent="0.2">
      <c r="A527">
        <v>4.4030324269488403E-3</v>
      </c>
      <c r="B527">
        <v>7</v>
      </c>
      <c r="C527">
        <v>143</v>
      </c>
      <c r="D527" s="3">
        <f t="shared" si="8"/>
        <v>4.8951048951048952E-2</v>
      </c>
      <c r="E527">
        <v>4.6334976498910896</v>
      </c>
      <c r="F527" t="s">
        <v>385</v>
      </c>
      <c r="G527" t="s">
        <v>386</v>
      </c>
      <c r="H527" t="s">
        <v>7141</v>
      </c>
    </row>
    <row r="528" spans="1:8" x14ac:dyDescent="0.2">
      <c r="A528">
        <v>4.41165009595777E-3</v>
      </c>
      <c r="B528">
        <v>3</v>
      </c>
      <c r="C528">
        <v>18</v>
      </c>
      <c r="D528" s="3">
        <f t="shared" si="8"/>
        <v>0.16666666666666666</v>
      </c>
      <c r="E528">
        <v>15.775956284153001</v>
      </c>
      <c r="F528" t="s">
        <v>1442</v>
      </c>
      <c r="G528" t="s">
        <v>1443</v>
      </c>
      <c r="H528" t="s">
        <v>7142</v>
      </c>
    </row>
    <row r="529" spans="1:8" x14ac:dyDescent="0.2">
      <c r="A529">
        <v>4.41165009595777E-3</v>
      </c>
      <c r="B529">
        <v>3</v>
      </c>
      <c r="C529">
        <v>18</v>
      </c>
      <c r="D529" s="3">
        <f t="shared" si="8"/>
        <v>0.16666666666666666</v>
      </c>
      <c r="E529">
        <v>15.775956284153001</v>
      </c>
      <c r="F529" t="s">
        <v>2134</v>
      </c>
      <c r="G529" t="s">
        <v>2135</v>
      </c>
      <c r="H529" t="s">
        <v>6426</v>
      </c>
    </row>
    <row r="530" spans="1:8" x14ac:dyDescent="0.2">
      <c r="A530">
        <v>4.41165009595777E-3</v>
      </c>
      <c r="B530">
        <v>3</v>
      </c>
      <c r="C530">
        <v>18</v>
      </c>
      <c r="D530" s="3">
        <f t="shared" si="8"/>
        <v>0.16666666666666666</v>
      </c>
      <c r="E530">
        <v>15.775956284153001</v>
      </c>
      <c r="F530" t="s">
        <v>2140</v>
      </c>
      <c r="G530" t="s">
        <v>2141</v>
      </c>
      <c r="H530" t="s">
        <v>7143</v>
      </c>
    </row>
    <row r="531" spans="1:8" x14ac:dyDescent="0.2">
      <c r="A531">
        <v>4.41165009595777E-3</v>
      </c>
      <c r="B531">
        <v>3</v>
      </c>
      <c r="C531">
        <v>18</v>
      </c>
      <c r="D531" s="3">
        <f t="shared" si="8"/>
        <v>0.16666666666666666</v>
      </c>
      <c r="E531">
        <v>15.775956284153001</v>
      </c>
      <c r="F531" t="s">
        <v>1451</v>
      </c>
      <c r="G531" t="s">
        <v>1452</v>
      </c>
      <c r="H531" t="s">
        <v>7144</v>
      </c>
    </row>
    <row r="532" spans="1:8" x14ac:dyDescent="0.2">
      <c r="A532">
        <v>4.41165009595777E-3</v>
      </c>
      <c r="B532">
        <v>3</v>
      </c>
      <c r="C532">
        <v>18</v>
      </c>
      <c r="D532" s="3">
        <f t="shared" si="8"/>
        <v>0.16666666666666666</v>
      </c>
      <c r="E532">
        <v>15.775956284153001</v>
      </c>
      <c r="F532" t="s">
        <v>5850</v>
      </c>
      <c r="G532" t="s">
        <v>5851</v>
      </c>
      <c r="H532" t="s">
        <v>7145</v>
      </c>
    </row>
    <row r="533" spans="1:8" x14ac:dyDescent="0.2">
      <c r="A533">
        <v>4.41165009595777E-3</v>
      </c>
      <c r="B533">
        <v>3</v>
      </c>
      <c r="C533">
        <v>18</v>
      </c>
      <c r="D533" s="3">
        <f t="shared" si="8"/>
        <v>0.16666666666666666</v>
      </c>
      <c r="E533">
        <v>15.775956284153001</v>
      </c>
      <c r="F533" t="s">
        <v>5854</v>
      </c>
      <c r="G533" t="s">
        <v>5855</v>
      </c>
      <c r="H533" t="s">
        <v>7146</v>
      </c>
    </row>
    <row r="534" spans="1:8" x14ac:dyDescent="0.2">
      <c r="A534">
        <v>4.5860553930143896E-3</v>
      </c>
      <c r="B534">
        <v>6</v>
      </c>
      <c r="C534">
        <v>105</v>
      </c>
      <c r="D534" s="3">
        <f t="shared" si="8"/>
        <v>5.7142857142857141E-2</v>
      </c>
      <c r="E534">
        <v>5.4088992974238899</v>
      </c>
      <c r="F534" t="s">
        <v>1955</v>
      </c>
      <c r="G534" t="s">
        <v>1956</v>
      </c>
      <c r="H534" t="s">
        <v>7100</v>
      </c>
    </row>
    <row r="535" spans="1:8" x14ac:dyDescent="0.2">
      <c r="A535">
        <v>4.7089570644209301E-3</v>
      </c>
      <c r="B535">
        <v>4</v>
      </c>
      <c r="C535">
        <v>41</v>
      </c>
      <c r="D535" s="3">
        <f t="shared" si="8"/>
        <v>9.7560975609756101E-2</v>
      </c>
      <c r="E535">
        <v>9.2347061175529799</v>
      </c>
      <c r="F535" t="s">
        <v>2632</v>
      </c>
      <c r="G535" t="s">
        <v>2633</v>
      </c>
      <c r="H535" t="s">
        <v>6056</v>
      </c>
    </row>
    <row r="536" spans="1:8" x14ac:dyDescent="0.2">
      <c r="A536">
        <v>4.8009588961285899E-3</v>
      </c>
      <c r="B536">
        <v>6</v>
      </c>
      <c r="C536">
        <v>106</v>
      </c>
      <c r="D536" s="3">
        <f t="shared" si="8"/>
        <v>5.6603773584905662E-2</v>
      </c>
      <c r="E536">
        <v>5.3578719455614001</v>
      </c>
      <c r="F536" t="s">
        <v>1993</v>
      </c>
      <c r="G536" t="s">
        <v>1994</v>
      </c>
      <c r="H536" t="s">
        <v>7147</v>
      </c>
    </row>
    <row r="537" spans="1:8" x14ac:dyDescent="0.2">
      <c r="A537">
        <v>4.8222477403546404E-3</v>
      </c>
      <c r="B537">
        <v>5</v>
      </c>
      <c r="C537">
        <v>71</v>
      </c>
      <c r="D537" s="3">
        <f t="shared" si="8"/>
        <v>7.0422535211267609E-2</v>
      </c>
      <c r="E537">
        <v>6.6658970214730999</v>
      </c>
      <c r="F537" t="s">
        <v>5940</v>
      </c>
      <c r="G537" t="s">
        <v>5941</v>
      </c>
      <c r="H537" t="s">
        <v>7148</v>
      </c>
    </row>
    <row r="538" spans="1:8" x14ac:dyDescent="0.2">
      <c r="A538">
        <v>4.8222477403546404E-3</v>
      </c>
      <c r="B538">
        <v>5</v>
      </c>
      <c r="C538">
        <v>71</v>
      </c>
      <c r="D538" s="3">
        <f t="shared" si="8"/>
        <v>7.0422535211267609E-2</v>
      </c>
      <c r="E538">
        <v>6.6658970214730999</v>
      </c>
      <c r="F538" t="s">
        <v>6313</v>
      </c>
      <c r="G538" t="s">
        <v>6314</v>
      </c>
      <c r="H538" t="s">
        <v>7149</v>
      </c>
    </row>
    <row r="539" spans="1:8" x14ac:dyDescent="0.2">
      <c r="A539">
        <v>5.0606792976227903E-3</v>
      </c>
      <c r="B539">
        <v>7</v>
      </c>
      <c r="C539">
        <v>147</v>
      </c>
      <c r="D539" s="3">
        <f t="shared" si="8"/>
        <v>4.7619047619047616E-2</v>
      </c>
      <c r="E539">
        <v>4.5074160811865696</v>
      </c>
      <c r="F539" t="s">
        <v>1789</v>
      </c>
      <c r="G539" t="s">
        <v>1790</v>
      </c>
      <c r="H539" t="s">
        <v>7150</v>
      </c>
    </row>
    <row r="540" spans="1:8" x14ac:dyDescent="0.2">
      <c r="A540">
        <v>5.07414420434285E-3</v>
      </c>
      <c r="B540">
        <v>4</v>
      </c>
      <c r="C540">
        <v>42</v>
      </c>
      <c r="D540" s="3">
        <f t="shared" si="8"/>
        <v>9.5238095238095233E-2</v>
      </c>
      <c r="E540">
        <v>9.0148321623731498</v>
      </c>
      <c r="F540" t="s">
        <v>771</v>
      </c>
      <c r="G540" t="s">
        <v>772</v>
      </c>
      <c r="H540" t="s">
        <v>7151</v>
      </c>
    </row>
    <row r="541" spans="1:8" x14ac:dyDescent="0.2">
      <c r="A541">
        <v>5.07414420434285E-3</v>
      </c>
      <c r="B541">
        <v>4</v>
      </c>
      <c r="C541">
        <v>42</v>
      </c>
      <c r="D541" s="3">
        <f t="shared" si="8"/>
        <v>9.5238095238095233E-2</v>
      </c>
      <c r="E541">
        <v>9.0148321623731498</v>
      </c>
      <c r="F541" t="s">
        <v>6203</v>
      </c>
      <c r="G541" t="s">
        <v>6204</v>
      </c>
      <c r="H541" t="s">
        <v>7152</v>
      </c>
    </row>
    <row r="542" spans="1:8" x14ac:dyDescent="0.2">
      <c r="A542">
        <v>5.07414420434285E-3</v>
      </c>
      <c r="B542">
        <v>3</v>
      </c>
      <c r="C542">
        <v>19</v>
      </c>
      <c r="D542" s="3">
        <f t="shared" si="8"/>
        <v>0.15789473684210525</v>
      </c>
      <c r="E542">
        <v>14.9456427955134</v>
      </c>
      <c r="F542" t="s">
        <v>6476</v>
      </c>
      <c r="G542" t="s">
        <v>6477</v>
      </c>
      <c r="H542" t="s">
        <v>6478</v>
      </c>
    </row>
    <row r="543" spans="1:8" x14ac:dyDescent="0.2">
      <c r="A543">
        <v>5.07414420434285E-3</v>
      </c>
      <c r="B543">
        <v>3</v>
      </c>
      <c r="C543">
        <v>19</v>
      </c>
      <c r="D543" s="3">
        <f t="shared" si="8"/>
        <v>0.15789473684210525</v>
      </c>
      <c r="E543">
        <v>14.9456427955134</v>
      </c>
      <c r="F543" t="s">
        <v>6090</v>
      </c>
      <c r="G543" t="s">
        <v>6091</v>
      </c>
      <c r="H543" t="s">
        <v>7153</v>
      </c>
    </row>
    <row r="544" spans="1:8" x14ac:dyDescent="0.2">
      <c r="A544">
        <v>5.07414420434285E-3</v>
      </c>
      <c r="B544">
        <v>3</v>
      </c>
      <c r="C544">
        <v>19</v>
      </c>
      <c r="D544" s="3">
        <f t="shared" si="8"/>
        <v>0.15789473684210525</v>
      </c>
      <c r="E544">
        <v>14.9456427955134</v>
      </c>
      <c r="F544" t="s">
        <v>6093</v>
      </c>
      <c r="G544" t="s">
        <v>6094</v>
      </c>
      <c r="H544" t="s">
        <v>7154</v>
      </c>
    </row>
    <row r="545" spans="1:8" x14ac:dyDescent="0.2">
      <c r="A545">
        <v>5.07414420434285E-3</v>
      </c>
      <c r="B545">
        <v>3</v>
      </c>
      <c r="C545">
        <v>19</v>
      </c>
      <c r="D545" s="3">
        <f t="shared" si="8"/>
        <v>0.15789473684210525</v>
      </c>
      <c r="E545">
        <v>14.9456427955134</v>
      </c>
      <c r="F545" t="s">
        <v>6096</v>
      </c>
      <c r="G545" t="s">
        <v>6097</v>
      </c>
      <c r="H545" t="s">
        <v>7153</v>
      </c>
    </row>
    <row r="546" spans="1:8" x14ac:dyDescent="0.2">
      <c r="A546">
        <v>5.07414420434285E-3</v>
      </c>
      <c r="B546">
        <v>3</v>
      </c>
      <c r="C546">
        <v>19</v>
      </c>
      <c r="D546" s="3">
        <f t="shared" si="8"/>
        <v>0.15789473684210525</v>
      </c>
      <c r="E546">
        <v>14.9456427955134</v>
      </c>
      <c r="F546" t="s">
        <v>6493</v>
      </c>
      <c r="G546" t="s">
        <v>6494</v>
      </c>
      <c r="H546" t="s">
        <v>6495</v>
      </c>
    </row>
    <row r="547" spans="1:8" x14ac:dyDescent="0.2">
      <c r="A547">
        <v>5.5205176157643397E-3</v>
      </c>
      <c r="B547">
        <v>4</v>
      </c>
      <c r="C547">
        <v>43</v>
      </c>
      <c r="D547" s="3">
        <f t="shared" si="8"/>
        <v>9.3023255813953487E-2</v>
      </c>
      <c r="E547">
        <v>8.8051849027830702</v>
      </c>
      <c r="F547" t="s">
        <v>2072</v>
      </c>
      <c r="G547" t="s">
        <v>2073</v>
      </c>
      <c r="H547" t="s">
        <v>7155</v>
      </c>
    </row>
    <row r="548" spans="1:8" x14ac:dyDescent="0.2">
      <c r="A548">
        <v>5.8800737107264599E-3</v>
      </c>
      <c r="B548">
        <v>3</v>
      </c>
      <c r="C548">
        <v>20</v>
      </c>
      <c r="D548" s="3">
        <f t="shared" si="8"/>
        <v>0.15</v>
      </c>
      <c r="E548">
        <v>14.1983606557377</v>
      </c>
      <c r="F548" t="s">
        <v>6102</v>
      </c>
      <c r="G548" t="s">
        <v>6103</v>
      </c>
      <c r="H548" t="s">
        <v>6339</v>
      </c>
    </row>
    <row r="549" spans="1:8" x14ac:dyDescent="0.2">
      <c r="A549">
        <v>5.8800737107264599E-3</v>
      </c>
      <c r="B549">
        <v>3</v>
      </c>
      <c r="C549">
        <v>20</v>
      </c>
      <c r="D549" s="3">
        <f t="shared" si="8"/>
        <v>0.15</v>
      </c>
      <c r="E549">
        <v>14.1983606557377</v>
      </c>
      <c r="F549" t="s">
        <v>2371</v>
      </c>
      <c r="G549" t="s">
        <v>2372</v>
      </c>
      <c r="H549" t="s">
        <v>7156</v>
      </c>
    </row>
    <row r="550" spans="1:8" x14ac:dyDescent="0.2">
      <c r="A550">
        <v>5.8800737107264599E-3</v>
      </c>
      <c r="B550">
        <v>3</v>
      </c>
      <c r="C550">
        <v>20</v>
      </c>
      <c r="D550" s="3">
        <f t="shared" si="8"/>
        <v>0.15</v>
      </c>
      <c r="E550">
        <v>14.1983606557377</v>
      </c>
      <c r="F550" t="s">
        <v>5878</v>
      </c>
      <c r="G550" t="s">
        <v>5879</v>
      </c>
      <c r="H550" t="s">
        <v>7157</v>
      </c>
    </row>
    <row r="551" spans="1:8" x14ac:dyDescent="0.2">
      <c r="A551">
        <v>6.4965689434296203E-3</v>
      </c>
      <c r="B551">
        <v>6</v>
      </c>
      <c r="C551">
        <v>113</v>
      </c>
      <c r="D551" s="3">
        <f t="shared" si="8"/>
        <v>5.3097345132743362E-2</v>
      </c>
      <c r="E551">
        <v>5.0259683737124599</v>
      </c>
      <c r="F551" t="s">
        <v>364</v>
      </c>
      <c r="G551" t="s">
        <v>365</v>
      </c>
      <c r="H551" t="s">
        <v>7158</v>
      </c>
    </row>
    <row r="552" spans="1:8" x14ac:dyDescent="0.2">
      <c r="A552">
        <v>6.4965689434296203E-3</v>
      </c>
      <c r="B552">
        <v>4</v>
      </c>
      <c r="C552">
        <v>45</v>
      </c>
      <c r="D552" s="3">
        <f t="shared" si="8"/>
        <v>8.8888888888888892E-2</v>
      </c>
      <c r="E552">
        <v>8.4138433515482696</v>
      </c>
      <c r="F552" t="s">
        <v>5646</v>
      </c>
      <c r="G552" t="s">
        <v>5647</v>
      </c>
      <c r="H552" t="s">
        <v>7097</v>
      </c>
    </row>
    <row r="553" spans="1:8" x14ac:dyDescent="0.2">
      <c r="A553">
        <v>6.5284970152830303E-3</v>
      </c>
      <c r="B553">
        <v>10</v>
      </c>
      <c r="C553">
        <v>297</v>
      </c>
      <c r="D553" s="3">
        <f t="shared" si="8"/>
        <v>3.3670033670033669E-2</v>
      </c>
      <c r="E553">
        <v>3.1870618755864699</v>
      </c>
      <c r="F553" t="s">
        <v>5964</v>
      </c>
      <c r="G553" t="s">
        <v>5965</v>
      </c>
      <c r="H553" t="s">
        <v>7093</v>
      </c>
    </row>
    <row r="554" spans="1:8" x14ac:dyDescent="0.2">
      <c r="A554">
        <v>6.5284970152830303E-3</v>
      </c>
      <c r="B554">
        <v>8</v>
      </c>
      <c r="C554">
        <v>199</v>
      </c>
      <c r="D554" s="3">
        <f t="shared" si="8"/>
        <v>4.0201005025125629E-2</v>
      </c>
      <c r="E554">
        <v>3.80525578713238</v>
      </c>
      <c r="F554" t="s">
        <v>4111</v>
      </c>
      <c r="G554" t="s">
        <v>4112</v>
      </c>
      <c r="H554" t="s">
        <v>7159</v>
      </c>
    </row>
    <row r="555" spans="1:8" x14ac:dyDescent="0.2">
      <c r="A555">
        <v>6.7211499418214802E-3</v>
      </c>
      <c r="B555">
        <v>5</v>
      </c>
      <c r="C555">
        <v>77</v>
      </c>
      <c r="D555" s="3">
        <f t="shared" si="8"/>
        <v>6.4935064935064929E-2</v>
      </c>
      <c r="E555">
        <v>6.14647647434533</v>
      </c>
      <c r="F555" t="s">
        <v>2804</v>
      </c>
      <c r="G555" t="s">
        <v>2805</v>
      </c>
      <c r="H555" t="s">
        <v>7160</v>
      </c>
    </row>
    <row r="556" spans="1:8" x14ac:dyDescent="0.2">
      <c r="A556">
        <v>6.7211499418214802E-3</v>
      </c>
      <c r="B556">
        <v>3</v>
      </c>
      <c r="C556">
        <v>21</v>
      </c>
      <c r="D556" s="3">
        <f t="shared" si="8"/>
        <v>0.14285714285714285</v>
      </c>
      <c r="E556">
        <v>13.5222482435597</v>
      </c>
      <c r="F556" t="s">
        <v>6123</v>
      </c>
      <c r="G556" t="s">
        <v>6124</v>
      </c>
      <c r="H556" t="s">
        <v>7161</v>
      </c>
    </row>
    <row r="557" spans="1:8" x14ac:dyDescent="0.2">
      <c r="A557">
        <v>6.7211499418214802E-3</v>
      </c>
      <c r="B557">
        <v>3</v>
      </c>
      <c r="C557">
        <v>21</v>
      </c>
      <c r="D557" s="3">
        <f t="shared" si="8"/>
        <v>0.14285714285714285</v>
      </c>
      <c r="E557">
        <v>13.5222482435597</v>
      </c>
      <c r="F557" t="s">
        <v>1667</v>
      </c>
      <c r="G557" t="s">
        <v>1668</v>
      </c>
      <c r="H557" t="s">
        <v>6565</v>
      </c>
    </row>
    <row r="558" spans="1:8" x14ac:dyDescent="0.2">
      <c r="A558">
        <v>6.8999314123771799E-3</v>
      </c>
      <c r="B558">
        <v>7</v>
      </c>
      <c r="C558">
        <v>156</v>
      </c>
      <c r="D558" s="3">
        <f t="shared" si="8"/>
        <v>4.4871794871794872E-2</v>
      </c>
      <c r="E558">
        <v>4.2473728457334996</v>
      </c>
      <c r="F558" t="s">
        <v>1178</v>
      </c>
      <c r="G558" t="s">
        <v>1179</v>
      </c>
      <c r="H558" t="s">
        <v>7162</v>
      </c>
    </row>
    <row r="559" spans="1:8" x14ac:dyDescent="0.2">
      <c r="A559">
        <v>6.9559296421278297E-3</v>
      </c>
      <c r="B559">
        <v>4</v>
      </c>
      <c r="C559">
        <v>46</v>
      </c>
      <c r="D559" s="3">
        <f t="shared" si="8"/>
        <v>8.6956521739130432E-2</v>
      </c>
      <c r="E559">
        <v>8.2309337134711296</v>
      </c>
      <c r="F559" t="s">
        <v>1676</v>
      </c>
      <c r="G559" t="s">
        <v>1677</v>
      </c>
      <c r="H559" t="s">
        <v>7163</v>
      </c>
    </row>
    <row r="560" spans="1:8" x14ac:dyDescent="0.2">
      <c r="A560">
        <v>6.9559296421278297E-3</v>
      </c>
      <c r="B560">
        <v>4</v>
      </c>
      <c r="C560">
        <v>46</v>
      </c>
      <c r="D560" s="3">
        <f t="shared" si="8"/>
        <v>8.6956521739130432E-2</v>
      </c>
      <c r="E560">
        <v>8.2309337134711296</v>
      </c>
      <c r="F560" t="s">
        <v>5742</v>
      </c>
      <c r="G560" t="s">
        <v>5743</v>
      </c>
      <c r="H560" t="s">
        <v>7164</v>
      </c>
    </row>
    <row r="561" spans="1:8" x14ac:dyDescent="0.2">
      <c r="A561">
        <v>7.0509109791974198E-3</v>
      </c>
      <c r="B561">
        <v>9</v>
      </c>
      <c r="C561">
        <v>250</v>
      </c>
      <c r="D561" s="3">
        <f t="shared" si="8"/>
        <v>3.5999999999999997E-2</v>
      </c>
      <c r="E561">
        <v>3.4076065573770502</v>
      </c>
      <c r="F561" t="s">
        <v>1338</v>
      </c>
      <c r="G561" t="s">
        <v>1339</v>
      </c>
      <c r="H561" t="s">
        <v>7165</v>
      </c>
    </row>
    <row r="562" spans="1:8" x14ac:dyDescent="0.2">
      <c r="A562">
        <v>7.0509109791974198E-3</v>
      </c>
      <c r="B562">
        <v>5</v>
      </c>
      <c r="C562">
        <v>78</v>
      </c>
      <c r="D562" s="3">
        <f t="shared" si="8"/>
        <v>6.4102564102564097E-2</v>
      </c>
      <c r="E562">
        <v>6.0676754939049999</v>
      </c>
      <c r="F562" t="s">
        <v>5499</v>
      </c>
      <c r="G562" t="s">
        <v>5500</v>
      </c>
      <c r="H562" t="s">
        <v>7166</v>
      </c>
    </row>
    <row r="563" spans="1:8" x14ac:dyDescent="0.2">
      <c r="A563">
        <v>7.0593751895685897E-3</v>
      </c>
      <c r="B563">
        <v>8</v>
      </c>
      <c r="C563">
        <v>202</v>
      </c>
      <c r="D563" s="3">
        <f t="shared" si="8"/>
        <v>3.9603960396039604E-2</v>
      </c>
      <c r="E563">
        <v>3.7487420873234898</v>
      </c>
      <c r="F563" t="s">
        <v>970</v>
      </c>
      <c r="G563" t="s">
        <v>971</v>
      </c>
      <c r="H563" t="s">
        <v>7167</v>
      </c>
    </row>
    <row r="564" spans="1:8" x14ac:dyDescent="0.2">
      <c r="A564">
        <v>7.41900824455719E-3</v>
      </c>
      <c r="B564">
        <v>9</v>
      </c>
      <c r="C564">
        <v>252</v>
      </c>
      <c r="D564" s="3">
        <f t="shared" si="8"/>
        <v>3.5714285714285712E-2</v>
      </c>
      <c r="E564">
        <v>3.3805620608899298</v>
      </c>
      <c r="F564" t="s">
        <v>1166</v>
      </c>
      <c r="G564" t="s">
        <v>1167</v>
      </c>
      <c r="H564" t="s">
        <v>7168</v>
      </c>
    </row>
    <row r="565" spans="1:8" x14ac:dyDescent="0.2">
      <c r="A565">
        <v>7.4737975498254403E-3</v>
      </c>
      <c r="B565">
        <v>4</v>
      </c>
      <c r="C565">
        <v>47</v>
      </c>
      <c r="D565" s="3">
        <f t="shared" si="8"/>
        <v>8.5106382978723402E-2</v>
      </c>
      <c r="E565">
        <v>8.0558074642483408</v>
      </c>
      <c r="F565" t="s">
        <v>5882</v>
      </c>
      <c r="G565" t="s">
        <v>5883</v>
      </c>
      <c r="H565" t="s">
        <v>7097</v>
      </c>
    </row>
    <row r="566" spans="1:8" x14ac:dyDescent="0.2">
      <c r="A566">
        <v>7.5722093111282697E-3</v>
      </c>
      <c r="B566">
        <v>7</v>
      </c>
      <c r="C566">
        <v>159</v>
      </c>
      <c r="D566" s="3">
        <f t="shared" si="8"/>
        <v>4.40251572327044E-2</v>
      </c>
      <c r="E566">
        <v>4.16723373543664</v>
      </c>
      <c r="F566" t="s">
        <v>1248</v>
      </c>
      <c r="G566" t="s">
        <v>1249</v>
      </c>
      <c r="H566" t="s">
        <v>7162</v>
      </c>
    </row>
    <row r="567" spans="1:8" x14ac:dyDescent="0.2">
      <c r="A567">
        <v>7.5722093111282697E-3</v>
      </c>
      <c r="B567">
        <v>3</v>
      </c>
      <c r="C567">
        <v>22</v>
      </c>
      <c r="D567" s="3">
        <f t="shared" si="8"/>
        <v>0.13636363636363635</v>
      </c>
      <c r="E567">
        <v>12.907600596125199</v>
      </c>
      <c r="F567" t="s">
        <v>6588</v>
      </c>
      <c r="G567" t="s">
        <v>6589</v>
      </c>
      <c r="H567" t="s">
        <v>6590</v>
      </c>
    </row>
    <row r="568" spans="1:8" x14ac:dyDescent="0.2">
      <c r="A568">
        <v>7.5722093111282697E-3</v>
      </c>
      <c r="B568">
        <v>3</v>
      </c>
      <c r="C568">
        <v>22</v>
      </c>
      <c r="D568" s="3">
        <f t="shared" si="8"/>
        <v>0.13636363636363635</v>
      </c>
      <c r="E568">
        <v>12.907600596125199</v>
      </c>
      <c r="F568" t="s">
        <v>1771</v>
      </c>
      <c r="G568" t="s">
        <v>1772</v>
      </c>
      <c r="H568" t="s">
        <v>6592</v>
      </c>
    </row>
    <row r="569" spans="1:8" x14ac:dyDescent="0.2">
      <c r="A569">
        <v>7.7825703907554696E-3</v>
      </c>
      <c r="B569">
        <v>5</v>
      </c>
      <c r="C569">
        <v>80</v>
      </c>
      <c r="D569" s="3">
        <f t="shared" si="8"/>
        <v>6.25E-2</v>
      </c>
      <c r="E569">
        <v>5.9159836065573801</v>
      </c>
      <c r="F569" t="s">
        <v>5873</v>
      </c>
      <c r="G569" t="s">
        <v>5874</v>
      </c>
      <c r="H569" t="s">
        <v>7169</v>
      </c>
    </row>
    <row r="570" spans="1:8" x14ac:dyDescent="0.2">
      <c r="A570">
        <v>7.7825703907554696E-3</v>
      </c>
      <c r="B570">
        <v>5</v>
      </c>
      <c r="C570">
        <v>80</v>
      </c>
      <c r="D570" s="3">
        <f t="shared" si="8"/>
        <v>6.25E-2</v>
      </c>
      <c r="E570">
        <v>5.9159836065573801</v>
      </c>
      <c r="F570" t="s">
        <v>506</v>
      </c>
      <c r="G570" t="s">
        <v>507</v>
      </c>
      <c r="H570" t="s">
        <v>7170</v>
      </c>
    </row>
    <row r="571" spans="1:8" x14ac:dyDescent="0.2">
      <c r="A571">
        <v>7.8396307944155804E-3</v>
      </c>
      <c r="B571">
        <v>6</v>
      </c>
      <c r="C571">
        <v>118</v>
      </c>
      <c r="D571" s="3">
        <f t="shared" si="8"/>
        <v>5.0847457627118647E-2</v>
      </c>
      <c r="E571">
        <v>4.8130036121144801</v>
      </c>
      <c r="F571" t="s">
        <v>5754</v>
      </c>
      <c r="G571" t="s">
        <v>5755</v>
      </c>
      <c r="H571" t="s">
        <v>7171</v>
      </c>
    </row>
    <row r="572" spans="1:8" x14ac:dyDescent="0.2">
      <c r="A572">
        <v>8.5500537830845696E-3</v>
      </c>
      <c r="B572">
        <v>3</v>
      </c>
      <c r="C572">
        <v>23</v>
      </c>
      <c r="D572" s="3">
        <f t="shared" si="8"/>
        <v>0.13043478260869565</v>
      </c>
      <c r="E572">
        <v>12.346400570206701</v>
      </c>
      <c r="F572" t="s">
        <v>2713</v>
      </c>
      <c r="G572" t="s">
        <v>2714</v>
      </c>
      <c r="H572" t="s">
        <v>7172</v>
      </c>
    </row>
    <row r="573" spans="1:8" x14ac:dyDescent="0.2">
      <c r="A573">
        <v>8.5500537830845696E-3</v>
      </c>
      <c r="B573">
        <v>3</v>
      </c>
      <c r="C573">
        <v>23</v>
      </c>
      <c r="D573" s="3">
        <f t="shared" si="8"/>
        <v>0.13043478260869565</v>
      </c>
      <c r="E573">
        <v>12.346400570206701</v>
      </c>
      <c r="F573" t="s">
        <v>6628</v>
      </c>
      <c r="G573" t="s">
        <v>6629</v>
      </c>
      <c r="H573" t="s">
        <v>6630</v>
      </c>
    </row>
    <row r="574" spans="1:8" x14ac:dyDescent="0.2">
      <c r="A574">
        <v>8.5500537830845696E-3</v>
      </c>
      <c r="B574">
        <v>3</v>
      </c>
      <c r="C574">
        <v>23</v>
      </c>
      <c r="D574" s="3">
        <f t="shared" si="8"/>
        <v>0.13043478260869565</v>
      </c>
      <c r="E574">
        <v>12.346400570206701</v>
      </c>
      <c r="F574" t="s">
        <v>6631</v>
      </c>
      <c r="G574" t="s">
        <v>6632</v>
      </c>
      <c r="H574" t="s">
        <v>6633</v>
      </c>
    </row>
    <row r="575" spans="1:8" x14ac:dyDescent="0.2">
      <c r="A575">
        <v>8.5636904881012908E-3</v>
      </c>
      <c r="B575">
        <v>7</v>
      </c>
      <c r="C575">
        <v>163</v>
      </c>
      <c r="D575" s="3">
        <f t="shared" si="8"/>
        <v>4.2944785276073622E-2</v>
      </c>
      <c r="E575">
        <v>4.0649703308860499</v>
      </c>
      <c r="F575" t="s">
        <v>4487</v>
      </c>
      <c r="G575" t="s">
        <v>4488</v>
      </c>
      <c r="H575" t="s">
        <v>7173</v>
      </c>
    </row>
    <row r="576" spans="1:8" x14ac:dyDescent="0.2">
      <c r="A576">
        <v>8.5636904881012908E-3</v>
      </c>
      <c r="B576">
        <v>7</v>
      </c>
      <c r="C576">
        <v>163</v>
      </c>
      <c r="D576" s="3">
        <f t="shared" si="8"/>
        <v>4.2944785276073622E-2</v>
      </c>
      <c r="E576">
        <v>4.0649703308860499</v>
      </c>
      <c r="F576" t="s">
        <v>467</v>
      </c>
      <c r="G576" t="s">
        <v>468</v>
      </c>
      <c r="H576" t="s">
        <v>7174</v>
      </c>
    </row>
    <row r="577" spans="1:8" x14ac:dyDescent="0.2">
      <c r="A577">
        <v>8.5636904881012908E-3</v>
      </c>
      <c r="B577">
        <v>5</v>
      </c>
      <c r="C577">
        <v>82</v>
      </c>
      <c r="D577" s="3">
        <f t="shared" si="8"/>
        <v>6.097560975609756E-2</v>
      </c>
      <c r="E577">
        <v>5.77169132347061</v>
      </c>
      <c r="F577" t="s">
        <v>6012</v>
      </c>
      <c r="G577" t="s">
        <v>6013</v>
      </c>
      <c r="H577" t="s">
        <v>6511</v>
      </c>
    </row>
    <row r="578" spans="1:8" x14ac:dyDescent="0.2">
      <c r="A578">
        <v>8.5636904881012908E-3</v>
      </c>
      <c r="B578">
        <v>4</v>
      </c>
      <c r="C578">
        <v>49</v>
      </c>
      <c r="D578" s="3">
        <f t="shared" ref="D578:D641" si="9">B578/C578</f>
        <v>8.1632653061224483E-2</v>
      </c>
      <c r="E578">
        <v>7.72699899631984</v>
      </c>
      <c r="F578" t="s">
        <v>6302</v>
      </c>
      <c r="G578" t="s">
        <v>6303</v>
      </c>
      <c r="H578" t="s">
        <v>7175</v>
      </c>
    </row>
    <row r="579" spans="1:8" x14ac:dyDescent="0.2">
      <c r="A579">
        <v>9.0025652009606705E-3</v>
      </c>
      <c r="B579">
        <v>12</v>
      </c>
      <c r="C579">
        <v>422</v>
      </c>
      <c r="D579" s="3">
        <f t="shared" si="9"/>
        <v>2.843601895734597E-2</v>
      </c>
      <c r="E579">
        <v>2.6916323517986198</v>
      </c>
      <c r="F579" t="s">
        <v>1160</v>
      </c>
      <c r="G579" t="s">
        <v>1161</v>
      </c>
      <c r="H579" t="s">
        <v>7176</v>
      </c>
    </row>
    <row r="580" spans="1:8" x14ac:dyDescent="0.2">
      <c r="A580">
        <v>9.0042297215181099E-3</v>
      </c>
      <c r="B580">
        <v>5</v>
      </c>
      <c r="C580">
        <v>83</v>
      </c>
      <c r="D580" s="3">
        <f t="shared" si="9"/>
        <v>6.0240963855421686E-2</v>
      </c>
      <c r="E580">
        <v>5.7021528737902401</v>
      </c>
      <c r="F580" t="s">
        <v>5887</v>
      </c>
      <c r="G580" t="s">
        <v>5888</v>
      </c>
      <c r="H580" t="s">
        <v>7177</v>
      </c>
    </row>
    <row r="581" spans="1:8" x14ac:dyDescent="0.2">
      <c r="A581">
        <v>9.1234979626200596E-3</v>
      </c>
      <c r="B581">
        <v>7</v>
      </c>
      <c r="C581">
        <v>165</v>
      </c>
      <c r="D581" s="3">
        <f t="shared" si="9"/>
        <v>4.2424242424242427E-2</v>
      </c>
      <c r="E581">
        <v>4.0156979632389502</v>
      </c>
      <c r="F581" t="s">
        <v>4536</v>
      </c>
      <c r="G581" t="s">
        <v>4537</v>
      </c>
      <c r="H581" t="s">
        <v>7173</v>
      </c>
    </row>
    <row r="582" spans="1:8" x14ac:dyDescent="0.2">
      <c r="A582">
        <v>9.1234979626200596E-3</v>
      </c>
      <c r="B582">
        <v>4</v>
      </c>
      <c r="C582">
        <v>50</v>
      </c>
      <c r="D582" s="3">
        <f t="shared" si="9"/>
        <v>0.08</v>
      </c>
      <c r="E582">
        <v>7.5724590163934398</v>
      </c>
      <c r="F582" t="s">
        <v>7178</v>
      </c>
      <c r="G582" t="s">
        <v>7179</v>
      </c>
      <c r="H582" t="s">
        <v>7180</v>
      </c>
    </row>
    <row r="583" spans="1:8" x14ac:dyDescent="0.2">
      <c r="A583">
        <v>9.1234979626200596E-3</v>
      </c>
      <c r="B583">
        <v>4</v>
      </c>
      <c r="C583">
        <v>50</v>
      </c>
      <c r="D583" s="3">
        <f t="shared" si="9"/>
        <v>0.08</v>
      </c>
      <c r="E583">
        <v>7.5724590163934398</v>
      </c>
      <c r="F583" t="s">
        <v>7181</v>
      </c>
      <c r="G583" t="s">
        <v>7182</v>
      </c>
      <c r="H583" t="s">
        <v>7180</v>
      </c>
    </row>
    <row r="584" spans="1:8" x14ac:dyDescent="0.2">
      <c r="A584">
        <v>9.4323917319459102E-3</v>
      </c>
      <c r="B584">
        <v>3</v>
      </c>
      <c r="C584">
        <v>24</v>
      </c>
      <c r="D584" s="3">
        <f t="shared" si="9"/>
        <v>0.125</v>
      </c>
      <c r="E584">
        <v>11.831967213114799</v>
      </c>
      <c r="F584" t="s">
        <v>1947</v>
      </c>
      <c r="G584" t="s">
        <v>1948</v>
      </c>
      <c r="H584" t="s">
        <v>6654</v>
      </c>
    </row>
    <row r="585" spans="1:8" x14ac:dyDescent="0.2">
      <c r="A585">
        <v>9.4323917319459102E-3</v>
      </c>
      <c r="B585">
        <v>3</v>
      </c>
      <c r="C585">
        <v>24</v>
      </c>
      <c r="D585" s="3">
        <f t="shared" si="9"/>
        <v>0.125</v>
      </c>
      <c r="E585">
        <v>11.831967213114799</v>
      </c>
      <c r="F585" t="s">
        <v>2824</v>
      </c>
      <c r="G585" t="s">
        <v>2825</v>
      </c>
      <c r="H585" t="s">
        <v>7183</v>
      </c>
    </row>
    <row r="586" spans="1:8" x14ac:dyDescent="0.2">
      <c r="A586">
        <v>9.4323917319459102E-3</v>
      </c>
      <c r="B586">
        <v>3</v>
      </c>
      <c r="C586">
        <v>24</v>
      </c>
      <c r="D586" s="3">
        <f t="shared" si="9"/>
        <v>0.125</v>
      </c>
      <c r="E586">
        <v>11.831967213114799</v>
      </c>
      <c r="F586" t="s">
        <v>1950</v>
      </c>
      <c r="G586" t="s">
        <v>1951</v>
      </c>
      <c r="H586" t="s">
        <v>7144</v>
      </c>
    </row>
    <row r="587" spans="1:8" x14ac:dyDescent="0.2">
      <c r="A587">
        <v>9.4323917319459102E-3</v>
      </c>
      <c r="B587">
        <v>3</v>
      </c>
      <c r="C587">
        <v>24</v>
      </c>
      <c r="D587" s="3">
        <f t="shared" si="9"/>
        <v>0.125</v>
      </c>
      <c r="E587">
        <v>11.831967213114799</v>
      </c>
      <c r="F587" t="s">
        <v>6658</v>
      </c>
      <c r="G587" t="s">
        <v>6659</v>
      </c>
      <c r="H587" t="s">
        <v>6660</v>
      </c>
    </row>
    <row r="588" spans="1:8" x14ac:dyDescent="0.2">
      <c r="A588">
        <v>9.4323917319459102E-3</v>
      </c>
      <c r="B588">
        <v>3</v>
      </c>
      <c r="C588">
        <v>24</v>
      </c>
      <c r="D588" s="3">
        <f t="shared" si="9"/>
        <v>0.125</v>
      </c>
      <c r="E588">
        <v>11.831967213114799</v>
      </c>
      <c r="F588" t="s">
        <v>1358</v>
      </c>
      <c r="G588" t="s">
        <v>1359</v>
      </c>
      <c r="H588" t="s">
        <v>7184</v>
      </c>
    </row>
    <row r="589" spans="1:8" x14ac:dyDescent="0.2">
      <c r="A589">
        <v>9.4323917319459102E-3</v>
      </c>
      <c r="B589">
        <v>3</v>
      </c>
      <c r="C589">
        <v>24</v>
      </c>
      <c r="D589" s="3">
        <f t="shared" si="9"/>
        <v>0.125</v>
      </c>
      <c r="E589">
        <v>11.831967213114799</v>
      </c>
      <c r="F589" t="s">
        <v>6661</v>
      </c>
      <c r="G589" t="s">
        <v>6662</v>
      </c>
      <c r="H589" t="s">
        <v>6663</v>
      </c>
    </row>
    <row r="590" spans="1:8" x14ac:dyDescent="0.2">
      <c r="A590">
        <v>9.4323917319459102E-3</v>
      </c>
      <c r="B590">
        <v>3</v>
      </c>
      <c r="C590">
        <v>24</v>
      </c>
      <c r="D590" s="3">
        <f t="shared" si="9"/>
        <v>0.125</v>
      </c>
      <c r="E590">
        <v>11.831967213114799</v>
      </c>
      <c r="F590" t="s">
        <v>1361</v>
      </c>
      <c r="G590" t="s">
        <v>1362</v>
      </c>
      <c r="H590" t="s">
        <v>7185</v>
      </c>
    </row>
    <row r="591" spans="1:8" x14ac:dyDescent="0.2">
      <c r="A591">
        <v>9.9388418629955191E-3</v>
      </c>
      <c r="B591">
        <v>7</v>
      </c>
      <c r="C591">
        <v>168</v>
      </c>
      <c r="D591" s="3">
        <f t="shared" si="9"/>
        <v>4.1666666666666664E-2</v>
      </c>
      <c r="E591">
        <v>3.9439890710382501</v>
      </c>
      <c r="F591" t="s">
        <v>417</v>
      </c>
      <c r="G591" t="s">
        <v>418</v>
      </c>
      <c r="H591" t="s">
        <v>7174</v>
      </c>
    </row>
    <row r="592" spans="1:8" x14ac:dyDescent="0.2">
      <c r="A592">
        <v>1.03146025357408E-2</v>
      </c>
      <c r="B592">
        <v>5</v>
      </c>
      <c r="C592">
        <v>86</v>
      </c>
      <c r="D592" s="3">
        <f t="shared" si="9"/>
        <v>5.8139534883720929E-2</v>
      </c>
      <c r="E592">
        <v>5.5032405642394204</v>
      </c>
      <c r="F592" t="s">
        <v>2122</v>
      </c>
      <c r="G592" t="s">
        <v>2123</v>
      </c>
      <c r="H592" t="s">
        <v>7186</v>
      </c>
    </row>
    <row r="593" spans="1:8" x14ac:dyDescent="0.2">
      <c r="A593">
        <v>1.03718552588105E-2</v>
      </c>
      <c r="B593">
        <v>4</v>
      </c>
      <c r="C593">
        <v>52</v>
      </c>
      <c r="D593" s="3">
        <f t="shared" si="9"/>
        <v>7.6923076923076927E-2</v>
      </c>
      <c r="E593">
        <v>7.2812105926859996</v>
      </c>
      <c r="F593" t="s">
        <v>6099</v>
      </c>
      <c r="G593" t="s">
        <v>6100</v>
      </c>
      <c r="H593" t="s">
        <v>7187</v>
      </c>
    </row>
    <row r="594" spans="1:8" x14ac:dyDescent="0.2">
      <c r="A594">
        <v>1.05207507062074E-2</v>
      </c>
      <c r="B594">
        <v>13</v>
      </c>
      <c r="C594">
        <v>490</v>
      </c>
      <c r="D594" s="3">
        <f t="shared" si="9"/>
        <v>2.6530612244897958E-2</v>
      </c>
      <c r="E594">
        <v>2.5112746738039502</v>
      </c>
      <c r="F594" t="s">
        <v>873</v>
      </c>
      <c r="G594" t="s">
        <v>874</v>
      </c>
      <c r="H594" t="s">
        <v>7188</v>
      </c>
    </row>
    <row r="595" spans="1:8" x14ac:dyDescent="0.2">
      <c r="A595">
        <v>1.05207507062074E-2</v>
      </c>
      <c r="B595">
        <v>3</v>
      </c>
      <c r="C595">
        <v>25</v>
      </c>
      <c r="D595" s="3">
        <f t="shared" si="9"/>
        <v>0.12</v>
      </c>
      <c r="E595">
        <v>11.3586885245902</v>
      </c>
      <c r="F595" t="s">
        <v>2054</v>
      </c>
      <c r="G595" t="s">
        <v>2055</v>
      </c>
      <c r="H595" t="s">
        <v>7189</v>
      </c>
    </row>
    <row r="596" spans="1:8" x14ac:dyDescent="0.2">
      <c r="A596">
        <v>1.05207507062074E-2</v>
      </c>
      <c r="B596">
        <v>3</v>
      </c>
      <c r="C596">
        <v>25</v>
      </c>
      <c r="D596" s="3">
        <f t="shared" si="9"/>
        <v>0.12</v>
      </c>
      <c r="E596">
        <v>11.3586885245902</v>
      </c>
      <c r="F596" t="s">
        <v>5784</v>
      </c>
      <c r="G596" t="s">
        <v>5785</v>
      </c>
      <c r="H596" t="s">
        <v>7190</v>
      </c>
    </row>
    <row r="597" spans="1:8" x14ac:dyDescent="0.2">
      <c r="A597">
        <v>1.05207507062074E-2</v>
      </c>
      <c r="B597">
        <v>3</v>
      </c>
      <c r="C597">
        <v>25</v>
      </c>
      <c r="D597" s="3">
        <f t="shared" si="9"/>
        <v>0.12</v>
      </c>
      <c r="E597">
        <v>11.3586885245902</v>
      </c>
      <c r="F597" t="s">
        <v>7191</v>
      </c>
      <c r="G597" t="s">
        <v>7192</v>
      </c>
      <c r="H597" t="s">
        <v>7193</v>
      </c>
    </row>
    <row r="598" spans="1:8" x14ac:dyDescent="0.2">
      <c r="A598">
        <v>1.1033547956628399E-2</v>
      </c>
      <c r="B598">
        <v>4</v>
      </c>
      <c r="C598">
        <v>53</v>
      </c>
      <c r="D598" s="3">
        <f t="shared" si="9"/>
        <v>7.5471698113207544E-2</v>
      </c>
      <c r="E598">
        <v>7.1438292607485296</v>
      </c>
      <c r="F598" t="s">
        <v>2732</v>
      </c>
      <c r="G598" t="s">
        <v>2733</v>
      </c>
      <c r="H598" t="s">
        <v>7194</v>
      </c>
    </row>
    <row r="599" spans="1:8" x14ac:dyDescent="0.2">
      <c r="A599">
        <v>1.17011568325615E-2</v>
      </c>
      <c r="B599">
        <v>4</v>
      </c>
      <c r="C599">
        <v>54</v>
      </c>
      <c r="D599" s="3">
        <f t="shared" si="9"/>
        <v>7.407407407407407E-2</v>
      </c>
      <c r="E599">
        <v>7.0115361262902196</v>
      </c>
      <c r="F599" t="s">
        <v>1231</v>
      </c>
      <c r="G599" t="s">
        <v>1232</v>
      </c>
      <c r="H599" t="s">
        <v>7195</v>
      </c>
    </row>
    <row r="600" spans="1:8" x14ac:dyDescent="0.2">
      <c r="A600">
        <v>1.17011568325615E-2</v>
      </c>
      <c r="B600">
        <v>4</v>
      </c>
      <c r="C600">
        <v>54</v>
      </c>
      <c r="D600" s="3">
        <f t="shared" si="9"/>
        <v>7.407407407407407E-2</v>
      </c>
      <c r="E600">
        <v>7.0115361262902196</v>
      </c>
      <c r="F600" t="s">
        <v>1234</v>
      </c>
      <c r="G600" t="s">
        <v>1235</v>
      </c>
      <c r="H600" t="s">
        <v>7195</v>
      </c>
    </row>
    <row r="601" spans="1:8" x14ac:dyDescent="0.2">
      <c r="A601">
        <v>1.17011568325615E-2</v>
      </c>
      <c r="B601">
        <v>4</v>
      </c>
      <c r="C601">
        <v>54</v>
      </c>
      <c r="D601" s="3">
        <f t="shared" si="9"/>
        <v>7.407407407407407E-2</v>
      </c>
      <c r="E601">
        <v>7.0115361262902196</v>
      </c>
      <c r="F601" t="s">
        <v>1236</v>
      </c>
      <c r="G601" t="s">
        <v>1237</v>
      </c>
      <c r="H601" t="s">
        <v>7196</v>
      </c>
    </row>
    <row r="602" spans="1:8" x14ac:dyDescent="0.2">
      <c r="A602">
        <v>1.17011568325615E-2</v>
      </c>
      <c r="B602">
        <v>4</v>
      </c>
      <c r="C602">
        <v>54</v>
      </c>
      <c r="D602" s="3">
        <f t="shared" si="9"/>
        <v>7.407407407407407E-2</v>
      </c>
      <c r="E602">
        <v>7.0115361262902196</v>
      </c>
      <c r="F602" t="s">
        <v>5950</v>
      </c>
      <c r="G602" t="s">
        <v>5951</v>
      </c>
      <c r="H602" t="s">
        <v>7197</v>
      </c>
    </row>
    <row r="603" spans="1:8" x14ac:dyDescent="0.2">
      <c r="A603">
        <v>1.17011568325615E-2</v>
      </c>
      <c r="B603">
        <v>3</v>
      </c>
      <c r="C603">
        <v>26</v>
      </c>
      <c r="D603" s="3">
        <f t="shared" si="9"/>
        <v>0.11538461538461539</v>
      </c>
      <c r="E603">
        <v>10.921815889029</v>
      </c>
      <c r="F603" t="s">
        <v>7198</v>
      </c>
      <c r="G603" t="s">
        <v>7199</v>
      </c>
      <c r="H603" t="s">
        <v>7200</v>
      </c>
    </row>
    <row r="604" spans="1:8" x14ac:dyDescent="0.2">
      <c r="A604">
        <v>1.17011568325615E-2</v>
      </c>
      <c r="B604">
        <v>3</v>
      </c>
      <c r="C604">
        <v>26</v>
      </c>
      <c r="D604" s="3">
        <f t="shared" si="9"/>
        <v>0.11538461538461539</v>
      </c>
      <c r="E604">
        <v>10.921815889029</v>
      </c>
      <c r="F604" t="s">
        <v>7201</v>
      </c>
      <c r="G604" t="s">
        <v>7202</v>
      </c>
      <c r="H604" t="s">
        <v>7203</v>
      </c>
    </row>
    <row r="605" spans="1:8" x14ac:dyDescent="0.2">
      <c r="A605">
        <v>1.18182023233626E-2</v>
      </c>
      <c r="B605">
        <v>10</v>
      </c>
      <c r="C605">
        <v>326</v>
      </c>
      <c r="D605" s="3">
        <f t="shared" si="9"/>
        <v>3.0674846625766871E-2</v>
      </c>
      <c r="E605">
        <v>2.9035502363471801</v>
      </c>
      <c r="F605" t="s">
        <v>2289</v>
      </c>
      <c r="G605" t="s">
        <v>2290</v>
      </c>
      <c r="H605" t="s">
        <v>7204</v>
      </c>
    </row>
    <row r="606" spans="1:8" x14ac:dyDescent="0.2">
      <c r="A606">
        <v>1.1891574731143301E-2</v>
      </c>
      <c r="B606">
        <v>12</v>
      </c>
      <c r="C606">
        <v>439</v>
      </c>
      <c r="D606" s="3">
        <f t="shared" si="9"/>
        <v>2.7334851936218679E-2</v>
      </c>
      <c r="E606">
        <v>2.5874005750774902</v>
      </c>
      <c r="F606" t="s">
        <v>2481</v>
      </c>
      <c r="G606" t="s">
        <v>2482</v>
      </c>
      <c r="H606" t="s">
        <v>7205</v>
      </c>
    </row>
    <row r="607" spans="1:8" x14ac:dyDescent="0.2">
      <c r="A607">
        <v>1.2022443741973299E-2</v>
      </c>
      <c r="B607">
        <v>6</v>
      </c>
      <c r="C607">
        <v>130</v>
      </c>
      <c r="D607" s="3">
        <f t="shared" si="9"/>
        <v>4.6153846153846156E-2</v>
      </c>
      <c r="E607">
        <v>4.3687263556116003</v>
      </c>
      <c r="F607" t="s">
        <v>1631</v>
      </c>
      <c r="G607" t="s">
        <v>1632</v>
      </c>
      <c r="H607" t="s">
        <v>7206</v>
      </c>
    </row>
    <row r="608" spans="1:8" x14ac:dyDescent="0.2">
      <c r="A608">
        <v>1.20811425551935E-2</v>
      </c>
      <c r="B608">
        <v>13</v>
      </c>
      <c r="C608">
        <v>499</v>
      </c>
      <c r="D608" s="3">
        <f t="shared" si="9"/>
        <v>2.6052104208416832E-2</v>
      </c>
      <c r="E608">
        <v>2.46598114261309</v>
      </c>
      <c r="F608" t="s">
        <v>1756</v>
      </c>
      <c r="G608" t="s">
        <v>1757</v>
      </c>
      <c r="H608" t="s">
        <v>7207</v>
      </c>
    </row>
    <row r="609" spans="1:8" x14ac:dyDescent="0.2">
      <c r="A609">
        <v>1.24127826981757E-2</v>
      </c>
      <c r="B609">
        <v>4</v>
      </c>
      <c r="C609">
        <v>55</v>
      </c>
      <c r="D609" s="3">
        <f t="shared" si="9"/>
        <v>7.2727272727272724E-2</v>
      </c>
      <c r="E609">
        <v>6.88405365126677</v>
      </c>
      <c r="F609" t="s">
        <v>7208</v>
      </c>
      <c r="G609" t="s">
        <v>7209</v>
      </c>
      <c r="H609" t="s">
        <v>6324</v>
      </c>
    </row>
    <row r="610" spans="1:8" x14ac:dyDescent="0.2">
      <c r="A610">
        <v>1.2749512937049101E-2</v>
      </c>
      <c r="B610">
        <v>8</v>
      </c>
      <c r="C610">
        <v>225</v>
      </c>
      <c r="D610" s="3">
        <f t="shared" si="9"/>
        <v>3.5555555555555556E-2</v>
      </c>
      <c r="E610">
        <v>3.3655373406193099</v>
      </c>
      <c r="F610" t="s">
        <v>373</v>
      </c>
      <c r="G610" t="s">
        <v>374</v>
      </c>
      <c r="H610" t="s">
        <v>7210</v>
      </c>
    </row>
    <row r="611" spans="1:8" x14ac:dyDescent="0.2">
      <c r="A611">
        <v>1.27698852874055E-2</v>
      </c>
      <c r="B611">
        <v>10</v>
      </c>
      <c r="C611">
        <v>330</v>
      </c>
      <c r="D611" s="3">
        <f t="shared" si="9"/>
        <v>3.0303030303030304E-2</v>
      </c>
      <c r="E611">
        <v>2.8683556880278198</v>
      </c>
      <c r="F611" t="s">
        <v>2359</v>
      </c>
      <c r="G611" t="s">
        <v>2360</v>
      </c>
      <c r="H611" t="s">
        <v>7211</v>
      </c>
    </row>
    <row r="612" spans="1:8" x14ac:dyDescent="0.2">
      <c r="A612">
        <v>1.28167147063659E-2</v>
      </c>
      <c r="B612">
        <v>3</v>
      </c>
      <c r="C612">
        <v>27</v>
      </c>
      <c r="D612" s="3">
        <f t="shared" si="9"/>
        <v>0.1111111111111111</v>
      </c>
      <c r="E612">
        <v>10.517304189435301</v>
      </c>
      <c r="F612" t="s">
        <v>6238</v>
      </c>
      <c r="G612" t="s">
        <v>6239</v>
      </c>
      <c r="H612" t="s">
        <v>7212</v>
      </c>
    </row>
    <row r="613" spans="1:8" x14ac:dyDescent="0.2">
      <c r="A613">
        <v>1.28167147063659E-2</v>
      </c>
      <c r="B613">
        <v>3</v>
      </c>
      <c r="C613">
        <v>27</v>
      </c>
      <c r="D613" s="3">
        <f t="shared" si="9"/>
        <v>0.1111111111111111</v>
      </c>
      <c r="E613">
        <v>10.517304189435301</v>
      </c>
      <c r="F613" t="s">
        <v>6244</v>
      </c>
      <c r="G613" t="s">
        <v>6245</v>
      </c>
      <c r="H613" t="s">
        <v>7153</v>
      </c>
    </row>
    <row r="614" spans="1:8" x14ac:dyDescent="0.2">
      <c r="A614">
        <v>1.31074338688247E-2</v>
      </c>
      <c r="B614">
        <v>4</v>
      </c>
      <c r="C614">
        <v>56</v>
      </c>
      <c r="D614" s="3">
        <f t="shared" si="9"/>
        <v>7.1428571428571425E-2</v>
      </c>
      <c r="E614">
        <v>6.7611241217798597</v>
      </c>
      <c r="F614" t="s">
        <v>7213</v>
      </c>
      <c r="G614" t="s">
        <v>7214</v>
      </c>
      <c r="H614" t="s">
        <v>7215</v>
      </c>
    </row>
    <row r="615" spans="1:8" x14ac:dyDescent="0.2">
      <c r="A615">
        <v>1.31074338688247E-2</v>
      </c>
      <c r="B615">
        <v>4</v>
      </c>
      <c r="C615">
        <v>56</v>
      </c>
      <c r="D615" s="3">
        <f t="shared" si="9"/>
        <v>7.1428571428571425E-2</v>
      </c>
      <c r="E615">
        <v>6.7611241217798597</v>
      </c>
      <c r="F615" t="s">
        <v>7216</v>
      </c>
      <c r="G615" t="s">
        <v>7217</v>
      </c>
      <c r="H615" t="s">
        <v>7218</v>
      </c>
    </row>
    <row r="616" spans="1:8" x14ac:dyDescent="0.2">
      <c r="A616">
        <v>1.31074338688247E-2</v>
      </c>
      <c r="B616">
        <v>4</v>
      </c>
      <c r="C616">
        <v>56</v>
      </c>
      <c r="D616" s="3">
        <f t="shared" si="9"/>
        <v>7.1428571428571425E-2</v>
      </c>
      <c r="E616">
        <v>6.7611241217798597</v>
      </c>
      <c r="F616" t="s">
        <v>6447</v>
      </c>
      <c r="G616" t="s">
        <v>6448</v>
      </c>
      <c r="H616" t="s">
        <v>7152</v>
      </c>
    </row>
    <row r="617" spans="1:8" x14ac:dyDescent="0.2">
      <c r="A617">
        <v>1.3202476856178201E-2</v>
      </c>
      <c r="B617">
        <v>10</v>
      </c>
      <c r="C617">
        <v>332</v>
      </c>
      <c r="D617" s="3">
        <f t="shared" si="9"/>
        <v>3.0120481927710843E-2</v>
      </c>
      <c r="E617">
        <v>2.85107643689512</v>
      </c>
      <c r="F617" t="s">
        <v>1418</v>
      </c>
      <c r="G617" t="s">
        <v>1419</v>
      </c>
      <c r="H617" t="s">
        <v>7219</v>
      </c>
    </row>
    <row r="618" spans="1:8" x14ac:dyDescent="0.2">
      <c r="A618">
        <v>1.3643861149177599E-2</v>
      </c>
      <c r="B618">
        <v>8</v>
      </c>
      <c r="C618">
        <v>228</v>
      </c>
      <c r="D618" s="3">
        <f t="shared" si="9"/>
        <v>3.5087719298245612E-2</v>
      </c>
      <c r="E618">
        <v>3.32125395455853</v>
      </c>
      <c r="F618" t="s">
        <v>470</v>
      </c>
      <c r="G618" t="s">
        <v>471</v>
      </c>
      <c r="H618" t="s">
        <v>7220</v>
      </c>
    </row>
    <row r="619" spans="1:8" x14ac:dyDescent="0.2">
      <c r="A619">
        <v>1.39136139846234E-2</v>
      </c>
      <c r="B619">
        <v>4</v>
      </c>
      <c r="C619">
        <v>57</v>
      </c>
      <c r="D619" s="3">
        <f t="shared" si="9"/>
        <v>7.0175438596491224E-2</v>
      </c>
      <c r="E619">
        <v>6.64250790911706</v>
      </c>
      <c r="F619" t="s">
        <v>6142</v>
      </c>
      <c r="G619" t="s">
        <v>6143</v>
      </c>
      <c r="H619" t="s">
        <v>7187</v>
      </c>
    </row>
    <row r="620" spans="1:8" x14ac:dyDescent="0.2">
      <c r="A620">
        <v>1.3929687989075601E-2</v>
      </c>
      <c r="B620">
        <v>7</v>
      </c>
      <c r="C620">
        <v>180</v>
      </c>
      <c r="D620" s="3">
        <f t="shared" si="9"/>
        <v>3.888888888888889E-2</v>
      </c>
      <c r="E620">
        <v>3.6810564663023699</v>
      </c>
      <c r="F620" t="s">
        <v>1454</v>
      </c>
      <c r="G620" t="s">
        <v>1455</v>
      </c>
      <c r="H620" t="s">
        <v>7221</v>
      </c>
    </row>
    <row r="621" spans="1:8" x14ac:dyDescent="0.2">
      <c r="A621">
        <v>1.40372909271918E-2</v>
      </c>
      <c r="B621">
        <v>3</v>
      </c>
      <c r="C621">
        <v>28</v>
      </c>
      <c r="D621" s="3">
        <f t="shared" si="9"/>
        <v>0.10714285714285714</v>
      </c>
      <c r="E621">
        <v>10.141686182669799</v>
      </c>
      <c r="F621" t="s">
        <v>5833</v>
      </c>
      <c r="G621" t="s">
        <v>5834</v>
      </c>
      <c r="H621" t="s">
        <v>7222</v>
      </c>
    </row>
    <row r="622" spans="1:8" x14ac:dyDescent="0.2">
      <c r="A622">
        <v>1.40372909271918E-2</v>
      </c>
      <c r="B622">
        <v>3</v>
      </c>
      <c r="C622">
        <v>28</v>
      </c>
      <c r="D622" s="3">
        <f t="shared" si="9"/>
        <v>0.10714285714285714</v>
      </c>
      <c r="E622">
        <v>10.141686182669799</v>
      </c>
      <c r="F622" t="s">
        <v>2335</v>
      </c>
      <c r="G622" t="s">
        <v>2336</v>
      </c>
      <c r="H622" t="s">
        <v>6478</v>
      </c>
    </row>
    <row r="623" spans="1:8" x14ac:dyDescent="0.2">
      <c r="A623">
        <v>1.4378008099040201E-2</v>
      </c>
      <c r="B623">
        <v>12</v>
      </c>
      <c r="C623">
        <v>451</v>
      </c>
      <c r="D623" s="3">
        <f t="shared" si="9"/>
        <v>2.6607538802660754E-2</v>
      </c>
      <c r="E623">
        <v>2.5185562138780901</v>
      </c>
      <c r="F623" t="s">
        <v>388</v>
      </c>
      <c r="G623" t="s">
        <v>389</v>
      </c>
      <c r="H623" t="s">
        <v>7223</v>
      </c>
    </row>
    <row r="624" spans="1:8" x14ac:dyDescent="0.2">
      <c r="A624">
        <v>1.46295114766096E-2</v>
      </c>
      <c r="B624">
        <v>8</v>
      </c>
      <c r="C624">
        <v>231</v>
      </c>
      <c r="D624" s="3">
        <f t="shared" si="9"/>
        <v>3.4632034632034632E-2</v>
      </c>
      <c r="E624">
        <v>3.2781207863175101</v>
      </c>
      <c r="F624" t="s">
        <v>2326</v>
      </c>
      <c r="G624" t="s">
        <v>2327</v>
      </c>
      <c r="H624" t="s">
        <v>7224</v>
      </c>
    </row>
    <row r="625" spans="1:8" x14ac:dyDescent="0.2">
      <c r="A625">
        <v>1.5057154968500901E-2</v>
      </c>
      <c r="B625">
        <v>5</v>
      </c>
      <c r="C625">
        <v>95</v>
      </c>
      <c r="D625" s="3">
        <f t="shared" si="9"/>
        <v>5.2631578947368418E-2</v>
      </c>
      <c r="E625">
        <v>4.9818809318377903</v>
      </c>
      <c r="F625" t="s">
        <v>6664</v>
      </c>
      <c r="G625" t="s">
        <v>6665</v>
      </c>
      <c r="H625" t="s">
        <v>7225</v>
      </c>
    </row>
    <row r="626" spans="1:8" x14ac:dyDescent="0.2">
      <c r="A626">
        <v>1.52764239423515E-2</v>
      </c>
      <c r="B626">
        <v>9</v>
      </c>
      <c r="C626">
        <v>285</v>
      </c>
      <c r="D626" s="3">
        <f t="shared" si="9"/>
        <v>3.1578947368421054E-2</v>
      </c>
      <c r="E626">
        <v>2.9891285591026699</v>
      </c>
      <c r="F626" t="s">
        <v>929</v>
      </c>
      <c r="G626" t="s">
        <v>930</v>
      </c>
      <c r="H626" t="s">
        <v>7226</v>
      </c>
    </row>
    <row r="627" spans="1:8" x14ac:dyDescent="0.2">
      <c r="A627">
        <v>1.5411883701929301E-2</v>
      </c>
      <c r="B627">
        <v>3</v>
      </c>
      <c r="C627">
        <v>29</v>
      </c>
      <c r="D627" s="3">
        <f t="shared" si="9"/>
        <v>0.10344827586206896</v>
      </c>
      <c r="E627">
        <v>9.7919728660260006</v>
      </c>
      <c r="F627" t="s">
        <v>5839</v>
      </c>
      <c r="G627" t="s">
        <v>5840</v>
      </c>
      <c r="H627" t="s">
        <v>7222</v>
      </c>
    </row>
    <row r="628" spans="1:8" x14ac:dyDescent="0.2">
      <c r="A628">
        <v>1.5519204714036301E-2</v>
      </c>
      <c r="B628">
        <v>4</v>
      </c>
      <c r="C628">
        <v>59</v>
      </c>
      <c r="D628" s="3">
        <f t="shared" si="9"/>
        <v>6.7796610169491525E-2</v>
      </c>
      <c r="E628">
        <v>6.4173381494859703</v>
      </c>
      <c r="F628" t="s">
        <v>2425</v>
      </c>
      <c r="G628" t="s">
        <v>2426</v>
      </c>
      <c r="H628" t="s">
        <v>7227</v>
      </c>
    </row>
    <row r="629" spans="1:8" x14ac:dyDescent="0.2">
      <c r="A629">
        <v>1.5519204714036301E-2</v>
      </c>
      <c r="B629">
        <v>4</v>
      </c>
      <c r="C629">
        <v>59</v>
      </c>
      <c r="D629" s="3">
        <f t="shared" si="9"/>
        <v>6.7796610169491525E-2</v>
      </c>
      <c r="E629">
        <v>6.4173381494859703</v>
      </c>
      <c r="F629" t="s">
        <v>2432</v>
      </c>
      <c r="G629" t="s">
        <v>2433</v>
      </c>
      <c r="H629" t="s">
        <v>7228</v>
      </c>
    </row>
    <row r="630" spans="1:8" x14ac:dyDescent="0.2">
      <c r="A630">
        <v>1.5625144220842501E-2</v>
      </c>
      <c r="B630">
        <v>5</v>
      </c>
      <c r="C630">
        <v>96</v>
      </c>
      <c r="D630" s="3">
        <f t="shared" si="9"/>
        <v>5.2083333333333336E-2</v>
      </c>
      <c r="E630">
        <v>4.9299863387978098</v>
      </c>
      <c r="F630" t="s">
        <v>2066</v>
      </c>
      <c r="G630" t="s">
        <v>2067</v>
      </c>
      <c r="H630" t="s">
        <v>7229</v>
      </c>
    </row>
    <row r="631" spans="1:8" x14ac:dyDescent="0.2">
      <c r="A631">
        <v>1.5865843011312501E-2</v>
      </c>
      <c r="B631">
        <v>9</v>
      </c>
      <c r="C631">
        <v>287</v>
      </c>
      <c r="D631" s="3">
        <f t="shared" si="9"/>
        <v>3.1358885017421602E-2</v>
      </c>
      <c r="E631">
        <v>2.9682983949277402</v>
      </c>
      <c r="F631" t="s">
        <v>968</v>
      </c>
      <c r="G631" t="s">
        <v>969</v>
      </c>
      <c r="H631" t="s">
        <v>7226</v>
      </c>
    </row>
    <row r="632" spans="1:8" x14ac:dyDescent="0.2">
      <c r="A632">
        <v>1.6205131960659699E-2</v>
      </c>
      <c r="B632">
        <v>9</v>
      </c>
      <c r="C632">
        <v>288</v>
      </c>
      <c r="D632" s="3">
        <f t="shared" si="9"/>
        <v>3.125E-2</v>
      </c>
      <c r="E632">
        <v>2.95799180327869</v>
      </c>
      <c r="F632" t="s">
        <v>1329</v>
      </c>
      <c r="G632" t="s">
        <v>1330</v>
      </c>
      <c r="H632" t="s">
        <v>7230</v>
      </c>
    </row>
    <row r="633" spans="1:8" x14ac:dyDescent="0.2">
      <c r="A633">
        <v>1.6387614243263099E-2</v>
      </c>
      <c r="B633">
        <v>4</v>
      </c>
      <c r="C633">
        <v>60</v>
      </c>
      <c r="D633" s="3">
        <f t="shared" si="9"/>
        <v>6.6666666666666666E-2</v>
      </c>
      <c r="E633">
        <v>6.3103825136612004</v>
      </c>
      <c r="F633" t="s">
        <v>6180</v>
      </c>
      <c r="G633" t="s">
        <v>6181</v>
      </c>
      <c r="H633" t="s">
        <v>7231</v>
      </c>
    </row>
    <row r="634" spans="1:8" x14ac:dyDescent="0.2">
      <c r="A634">
        <v>1.67512066717623E-2</v>
      </c>
      <c r="B634">
        <v>11</v>
      </c>
      <c r="C634">
        <v>402</v>
      </c>
      <c r="D634" s="3">
        <f t="shared" si="9"/>
        <v>2.736318407960199E-2</v>
      </c>
      <c r="E634">
        <v>2.5900823750102</v>
      </c>
      <c r="F634" t="s">
        <v>446</v>
      </c>
      <c r="G634" t="s">
        <v>447</v>
      </c>
      <c r="H634" t="s">
        <v>7232</v>
      </c>
    </row>
    <row r="635" spans="1:8" x14ac:dyDescent="0.2">
      <c r="A635">
        <v>1.67512066717623E-2</v>
      </c>
      <c r="B635">
        <v>7</v>
      </c>
      <c r="C635">
        <v>187</v>
      </c>
      <c r="D635" s="3">
        <f t="shared" si="9"/>
        <v>3.7433155080213901E-2</v>
      </c>
      <c r="E635">
        <v>3.5432629087402501</v>
      </c>
      <c r="F635" t="s">
        <v>1869</v>
      </c>
      <c r="G635" t="s">
        <v>1870</v>
      </c>
      <c r="H635" t="s">
        <v>7233</v>
      </c>
    </row>
    <row r="636" spans="1:8" x14ac:dyDescent="0.2">
      <c r="A636">
        <v>1.67512066717623E-2</v>
      </c>
      <c r="B636">
        <v>3</v>
      </c>
      <c r="C636">
        <v>30</v>
      </c>
      <c r="D636" s="3">
        <f t="shared" si="9"/>
        <v>0.1</v>
      </c>
      <c r="E636">
        <v>9.4655737704917993</v>
      </c>
      <c r="F636" t="s">
        <v>5860</v>
      </c>
      <c r="G636" t="s">
        <v>5861</v>
      </c>
      <c r="H636" t="s">
        <v>7154</v>
      </c>
    </row>
    <row r="637" spans="1:8" x14ac:dyDescent="0.2">
      <c r="A637">
        <v>1.6773579910753199E-2</v>
      </c>
      <c r="B637">
        <v>10</v>
      </c>
      <c r="C637">
        <v>345</v>
      </c>
      <c r="D637" s="3">
        <f t="shared" si="9"/>
        <v>2.8985507246376812E-2</v>
      </c>
      <c r="E637">
        <v>2.7436445711570401</v>
      </c>
      <c r="F637" t="s">
        <v>228</v>
      </c>
      <c r="G637" t="s">
        <v>229</v>
      </c>
      <c r="H637" t="s">
        <v>7234</v>
      </c>
    </row>
    <row r="638" spans="1:8" x14ac:dyDescent="0.2">
      <c r="A638">
        <v>1.7438317949580801E-2</v>
      </c>
      <c r="B638">
        <v>10</v>
      </c>
      <c r="C638">
        <v>347</v>
      </c>
      <c r="D638" s="3">
        <f t="shared" si="9"/>
        <v>2.8818443804034581E-2</v>
      </c>
      <c r="E638">
        <v>2.7278310577786198</v>
      </c>
      <c r="F638" t="s">
        <v>587</v>
      </c>
      <c r="G638" t="s">
        <v>588</v>
      </c>
      <c r="H638" t="s">
        <v>7235</v>
      </c>
    </row>
    <row r="639" spans="1:8" x14ac:dyDescent="0.2">
      <c r="A639">
        <v>1.7534648939011899E-2</v>
      </c>
      <c r="B639">
        <v>9</v>
      </c>
      <c r="C639">
        <v>292</v>
      </c>
      <c r="D639" s="3">
        <f t="shared" si="9"/>
        <v>3.0821917808219176E-2</v>
      </c>
      <c r="E639">
        <v>2.9174713676173401</v>
      </c>
      <c r="F639" t="s">
        <v>515</v>
      </c>
      <c r="G639" t="s">
        <v>516</v>
      </c>
      <c r="H639" t="s">
        <v>7236</v>
      </c>
    </row>
    <row r="640" spans="1:8" x14ac:dyDescent="0.2">
      <c r="A640">
        <v>1.7900215308607099E-2</v>
      </c>
      <c r="B640">
        <v>9</v>
      </c>
      <c r="C640">
        <v>293</v>
      </c>
      <c r="D640" s="3">
        <f t="shared" si="9"/>
        <v>3.0716723549488054E-2</v>
      </c>
      <c r="E640">
        <v>2.90751412745482</v>
      </c>
      <c r="F640" t="s">
        <v>3038</v>
      </c>
      <c r="G640" t="s">
        <v>3039</v>
      </c>
      <c r="H640" t="s">
        <v>7021</v>
      </c>
    </row>
    <row r="641" spans="1:8" x14ac:dyDescent="0.2">
      <c r="A641">
        <v>1.7926152000509898E-2</v>
      </c>
      <c r="B641">
        <v>8</v>
      </c>
      <c r="C641">
        <v>240</v>
      </c>
      <c r="D641" s="3">
        <f t="shared" si="9"/>
        <v>3.3333333333333333E-2</v>
      </c>
      <c r="E641">
        <v>3.1551912568306002</v>
      </c>
      <c r="F641" t="s">
        <v>1184</v>
      </c>
      <c r="G641" t="s">
        <v>1185</v>
      </c>
      <c r="H641" t="s">
        <v>7237</v>
      </c>
    </row>
    <row r="642" spans="1:8" x14ac:dyDescent="0.2">
      <c r="A642">
        <v>1.8101792141814801E-2</v>
      </c>
      <c r="B642">
        <v>9</v>
      </c>
      <c r="C642">
        <v>294</v>
      </c>
      <c r="D642" s="3">
        <f t="shared" ref="D642:D705" si="10">B642/C642</f>
        <v>3.0612244897959183E-2</v>
      </c>
      <c r="E642">
        <v>2.8976246236199401</v>
      </c>
      <c r="F642" t="s">
        <v>1055</v>
      </c>
      <c r="G642" t="s">
        <v>1056</v>
      </c>
      <c r="H642" t="s">
        <v>7226</v>
      </c>
    </row>
    <row r="643" spans="1:8" x14ac:dyDescent="0.2">
      <c r="A643">
        <v>1.8101792141814801E-2</v>
      </c>
      <c r="B643">
        <v>4</v>
      </c>
      <c r="C643">
        <v>62</v>
      </c>
      <c r="D643" s="3">
        <f t="shared" si="10"/>
        <v>6.4516129032258063E-2</v>
      </c>
      <c r="E643">
        <v>6.10682178741407</v>
      </c>
      <c r="F643" t="s">
        <v>882</v>
      </c>
      <c r="G643" t="s">
        <v>883</v>
      </c>
      <c r="H643" t="s">
        <v>7238</v>
      </c>
    </row>
    <row r="644" spans="1:8" x14ac:dyDescent="0.2">
      <c r="A644">
        <v>1.8101792141814801E-2</v>
      </c>
      <c r="B644">
        <v>3</v>
      </c>
      <c r="C644">
        <v>31</v>
      </c>
      <c r="D644" s="3">
        <f t="shared" si="10"/>
        <v>9.6774193548387094E-2</v>
      </c>
      <c r="E644">
        <v>9.1602326811210997</v>
      </c>
      <c r="F644" t="s">
        <v>1851</v>
      </c>
      <c r="G644" t="s">
        <v>1852</v>
      </c>
      <c r="H644" t="s">
        <v>7239</v>
      </c>
    </row>
    <row r="645" spans="1:8" x14ac:dyDescent="0.2">
      <c r="A645">
        <v>1.8101792141814801E-2</v>
      </c>
      <c r="B645">
        <v>3</v>
      </c>
      <c r="C645">
        <v>31</v>
      </c>
      <c r="D645" s="3">
        <f t="shared" si="10"/>
        <v>9.6774193548387094E-2</v>
      </c>
      <c r="E645">
        <v>9.1602326811210997</v>
      </c>
      <c r="F645" t="s">
        <v>1854</v>
      </c>
      <c r="G645" t="s">
        <v>1855</v>
      </c>
      <c r="H645" t="s">
        <v>7190</v>
      </c>
    </row>
    <row r="646" spans="1:8" x14ac:dyDescent="0.2">
      <c r="A646">
        <v>1.8101792141814801E-2</v>
      </c>
      <c r="B646">
        <v>3</v>
      </c>
      <c r="C646">
        <v>31</v>
      </c>
      <c r="D646" s="3">
        <f t="shared" si="10"/>
        <v>9.6774193548387094E-2</v>
      </c>
      <c r="E646">
        <v>9.1602326811210997</v>
      </c>
      <c r="F646" t="s">
        <v>7240</v>
      </c>
      <c r="G646" t="s">
        <v>7241</v>
      </c>
      <c r="H646" t="s">
        <v>7242</v>
      </c>
    </row>
    <row r="647" spans="1:8" x14ac:dyDescent="0.2">
      <c r="A647">
        <v>1.8101792141814801E-2</v>
      </c>
      <c r="B647">
        <v>3</v>
      </c>
      <c r="C647">
        <v>31</v>
      </c>
      <c r="D647" s="3">
        <f t="shared" si="10"/>
        <v>9.6774193548387094E-2</v>
      </c>
      <c r="E647">
        <v>9.1602326811210997</v>
      </c>
      <c r="F647" t="s">
        <v>2575</v>
      </c>
      <c r="G647" t="s">
        <v>2576</v>
      </c>
      <c r="H647" t="s">
        <v>7243</v>
      </c>
    </row>
    <row r="648" spans="1:8" x14ac:dyDescent="0.2">
      <c r="A648">
        <v>1.8868292300588198E-2</v>
      </c>
      <c r="B648">
        <v>5</v>
      </c>
      <c r="C648">
        <v>101</v>
      </c>
      <c r="D648" s="3">
        <f t="shared" si="10"/>
        <v>4.9504950495049507E-2</v>
      </c>
      <c r="E648">
        <v>4.6859276091543602</v>
      </c>
      <c r="F648" t="s">
        <v>1172</v>
      </c>
      <c r="G648" t="s">
        <v>1173</v>
      </c>
      <c r="H648" t="s">
        <v>7244</v>
      </c>
    </row>
    <row r="649" spans="1:8" x14ac:dyDescent="0.2">
      <c r="A649">
        <v>1.9684844219414601E-2</v>
      </c>
      <c r="B649">
        <v>3</v>
      </c>
      <c r="C649">
        <v>32</v>
      </c>
      <c r="D649" s="3">
        <f t="shared" si="10"/>
        <v>9.375E-2</v>
      </c>
      <c r="E649">
        <v>8.8739754098360706</v>
      </c>
      <c r="F649" t="s">
        <v>6065</v>
      </c>
      <c r="G649" t="s">
        <v>6066</v>
      </c>
      <c r="H649" t="s">
        <v>7245</v>
      </c>
    </row>
    <row r="650" spans="1:8" x14ac:dyDescent="0.2">
      <c r="A650">
        <v>1.9684844219414601E-2</v>
      </c>
      <c r="B650">
        <v>3</v>
      </c>
      <c r="C650">
        <v>32</v>
      </c>
      <c r="D650" s="3">
        <f t="shared" si="10"/>
        <v>9.375E-2</v>
      </c>
      <c r="E650">
        <v>8.8739754098360706</v>
      </c>
      <c r="F650" t="s">
        <v>7246</v>
      </c>
      <c r="G650" t="s">
        <v>7247</v>
      </c>
      <c r="H650" t="s">
        <v>7248</v>
      </c>
    </row>
    <row r="651" spans="1:8" x14ac:dyDescent="0.2">
      <c r="A651">
        <v>1.9684844219414601E-2</v>
      </c>
      <c r="B651">
        <v>3</v>
      </c>
      <c r="C651">
        <v>32</v>
      </c>
      <c r="D651" s="3">
        <f t="shared" si="10"/>
        <v>9.375E-2</v>
      </c>
      <c r="E651">
        <v>8.8739754098360706</v>
      </c>
      <c r="F651" t="s">
        <v>7249</v>
      </c>
      <c r="G651" t="s">
        <v>7250</v>
      </c>
      <c r="H651" t="s">
        <v>7193</v>
      </c>
    </row>
    <row r="652" spans="1:8" x14ac:dyDescent="0.2">
      <c r="A652">
        <v>1.98024592105693E-2</v>
      </c>
      <c r="B652">
        <v>6</v>
      </c>
      <c r="C652">
        <v>146</v>
      </c>
      <c r="D652" s="3">
        <f t="shared" si="10"/>
        <v>4.1095890410958902E-2</v>
      </c>
      <c r="E652">
        <v>3.8899618234897799</v>
      </c>
      <c r="F652" t="s">
        <v>1759</v>
      </c>
      <c r="G652" t="s">
        <v>1760</v>
      </c>
      <c r="H652" t="s">
        <v>7251</v>
      </c>
    </row>
    <row r="653" spans="1:8" x14ac:dyDescent="0.2">
      <c r="A653">
        <v>2.1073306125018999E-2</v>
      </c>
      <c r="B653">
        <v>6</v>
      </c>
      <c r="C653">
        <v>148</v>
      </c>
      <c r="D653" s="3">
        <f t="shared" si="10"/>
        <v>4.0540540540540543E-2</v>
      </c>
      <c r="E653">
        <v>3.8373947718210002</v>
      </c>
      <c r="F653" t="s">
        <v>1820</v>
      </c>
      <c r="G653" t="s">
        <v>1821</v>
      </c>
      <c r="H653" t="s">
        <v>7251</v>
      </c>
    </row>
    <row r="654" spans="1:8" x14ac:dyDescent="0.2">
      <c r="A654">
        <v>2.1073306125018999E-2</v>
      </c>
      <c r="B654">
        <v>6</v>
      </c>
      <c r="C654">
        <v>148</v>
      </c>
      <c r="D654" s="3">
        <f t="shared" si="10"/>
        <v>4.0540540540540543E-2</v>
      </c>
      <c r="E654">
        <v>3.8373947718210002</v>
      </c>
      <c r="F654" t="s">
        <v>1822</v>
      </c>
      <c r="G654" t="s">
        <v>1823</v>
      </c>
      <c r="H654" t="s">
        <v>7251</v>
      </c>
    </row>
    <row r="655" spans="1:8" x14ac:dyDescent="0.2">
      <c r="A655">
        <v>2.1073306125018999E-2</v>
      </c>
      <c r="B655">
        <v>4</v>
      </c>
      <c r="C655">
        <v>65</v>
      </c>
      <c r="D655" s="3">
        <f t="shared" si="10"/>
        <v>6.1538461538461542E-2</v>
      </c>
      <c r="E655">
        <v>5.8249684741488004</v>
      </c>
      <c r="F655" t="s">
        <v>5895</v>
      </c>
      <c r="G655" t="s">
        <v>5896</v>
      </c>
      <c r="H655" t="s">
        <v>7252</v>
      </c>
    </row>
    <row r="656" spans="1:8" x14ac:dyDescent="0.2">
      <c r="A656">
        <v>2.1073306125018999E-2</v>
      </c>
      <c r="B656">
        <v>4</v>
      </c>
      <c r="C656">
        <v>65</v>
      </c>
      <c r="D656" s="3">
        <f t="shared" si="10"/>
        <v>6.1538461538461542E-2</v>
      </c>
      <c r="E656">
        <v>5.8249684741488004</v>
      </c>
      <c r="F656" t="s">
        <v>5765</v>
      </c>
      <c r="G656" t="s">
        <v>5766</v>
      </c>
      <c r="H656" t="s">
        <v>7097</v>
      </c>
    </row>
    <row r="657" spans="1:8" x14ac:dyDescent="0.2">
      <c r="A657">
        <v>2.1192891514144701E-2</v>
      </c>
      <c r="B657">
        <v>3</v>
      </c>
      <c r="C657">
        <v>33</v>
      </c>
      <c r="D657" s="3">
        <f t="shared" si="10"/>
        <v>9.0909090909090912E-2</v>
      </c>
      <c r="E657">
        <v>8.6050670640834603</v>
      </c>
      <c r="F657" t="s">
        <v>5890</v>
      </c>
      <c r="G657" t="s">
        <v>5891</v>
      </c>
      <c r="H657" t="s">
        <v>7253</v>
      </c>
    </row>
    <row r="658" spans="1:8" x14ac:dyDescent="0.2">
      <c r="A658">
        <v>2.1192891514144701E-2</v>
      </c>
      <c r="B658">
        <v>3</v>
      </c>
      <c r="C658">
        <v>33</v>
      </c>
      <c r="D658" s="3">
        <f t="shared" si="10"/>
        <v>9.0909090909090912E-2</v>
      </c>
      <c r="E658">
        <v>8.6050670640834603</v>
      </c>
      <c r="F658" t="s">
        <v>2770</v>
      </c>
      <c r="G658" t="s">
        <v>2771</v>
      </c>
      <c r="H658" t="s">
        <v>6378</v>
      </c>
    </row>
    <row r="659" spans="1:8" x14ac:dyDescent="0.2">
      <c r="A659">
        <v>2.1192891514144701E-2</v>
      </c>
      <c r="B659">
        <v>3</v>
      </c>
      <c r="C659">
        <v>33</v>
      </c>
      <c r="D659" s="3">
        <f t="shared" si="10"/>
        <v>9.0909090909090912E-2</v>
      </c>
      <c r="E659">
        <v>8.6050670640834603</v>
      </c>
      <c r="F659" t="s">
        <v>2772</v>
      </c>
      <c r="G659" t="s">
        <v>2773</v>
      </c>
      <c r="H659" t="s">
        <v>6339</v>
      </c>
    </row>
    <row r="660" spans="1:8" x14ac:dyDescent="0.2">
      <c r="A660">
        <v>2.1192891514144701E-2</v>
      </c>
      <c r="B660">
        <v>3</v>
      </c>
      <c r="C660">
        <v>33</v>
      </c>
      <c r="D660" s="3">
        <f t="shared" si="10"/>
        <v>9.0909090909090912E-2</v>
      </c>
      <c r="E660">
        <v>8.6050670640834603</v>
      </c>
      <c r="F660" t="s">
        <v>1996</v>
      </c>
      <c r="G660" t="s">
        <v>1997</v>
      </c>
      <c r="H660" t="s">
        <v>7185</v>
      </c>
    </row>
    <row r="661" spans="1:8" x14ac:dyDescent="0.2">
      <c r="A661">
        <v>2.1547671567505301E-2</v>
      </c>
      <c r="B661">
        <v>6</v>
      </c>
      <c r="C661">
        <v>149</v>
      </c>
      <c r="D661" s="3">
        <f t="shared" si="10"/>
        <v>4.0268456375838924E-2</v>
      </c>
      <c r="E661">
        <v>3.8116404444933401</v>
      </c>
      <c r="F661" t="s">
        <v>2670</v>
      </c>
      <c r="G661" t="s">
        <v>2671</v>
      </c>
      <c r="H661" t="s">
        <v>7254</v>
      </c>
    </row>
    <row r="662" spans="1:8" x14ac:dyDescent="0.2">
      <c r="A662">
        <v>2.1930311992288402E-2</v>
      </c>
      <c r="B662">
        <v>7</v>
      </c>
      <c r="C662">
        <v>198</v>
      </c>
      <c r="D662" s="3">
        <f t="shared" si="10"/>
        <v>3.5353535353535352E-2</v>
      </c>
      <c r="E662">
        <v>3.3464149693657901</v>
      </c>
      <c r="F662" t="s">
        <v>2174</v>
      </c>
      <c r="G662" t="s">
        <v>2175</v>
      </c>
      <c r="H662" t="s">
        <v>7255</v>
      </c>
    </row>
    <row r="663" spans="1:8" x14ac:dyDescent="0.2">
      <c r="A663">
        <v>2.28222265860464E-2</v>
      </c>
      <c r="B663">
        <v>10</v>
      </c>
      <c r="C663">
        <v>363</v>
      </c>
      <c r="D663" s="3">
        <f t="shared" si="10"/>
        <v>2.7548209366391185E-2</v>
      </c>
      <c r="E663">
        <v>2.60759608002529</v>
      </c>
      <c r="F663" t="s">
        <v>509</v>
      </c>
      <c r="G663" t="s">
        <v>510</v>
      </c>
      <c r="H663" t="s">
        <v>7235</v>
      </c>
    </row>
    <row r="664" spans="1:8" x14ac:dyDescent="0.2">
      <c r="A664">
        <v>2.28222265860464E-2</v>
      </c>
      <c r="B664">
        <v>6</v>
      </c>
      <c r="C664">
        <v>151</v>
      </c>
      <c r="D664" s="3">
        <f t="shared" si="10"/>
        <v>3.9735099337748346E-2</v>
      </c>
      <c r="E664">
        <v>3.7611551405927699</v>
      </c>
      <c r="F664" t="s">
        <v>858</v>
      </c>
      <c r="G664" t="s">
        <v>859</v>
      </c>
      <c r="H664" t="s">
        <v>7256</v>
      </c>
    </row>
    <row r="665" spans="1:8" x14ac:dyDescent="0.2">
      <c r="A665">
        <v>2.28222265860464E-2</v>
      </c>
      <c r="B665">
        <v>3</v>
      </c>
      <c r="C665">
        <v>34</v>
      </c>
      <c r="D665" s="3">
        <f t="shared" si="10"/>
        <v>8.8235294117647065E-2</v>
      </c>
      <c r="E665">
        <v>8.3519768563163002</v>
      </c>
      <c r="F665" t="s">
        <v>6405</v>
      </c>
      <c r="G665" t="s">
        <v>6406</v>
      </c>
      <c r="H665" t="s">
        <v>7161</v>
      </c>
    </row>
    <row r="666" spans="1:8" x14ac:dyDescent="0.2">
      <c r="A666">
        <v>2.28222265860464E-2</v>
      </c>
      <c r="B666">
        <v>3</v>
      </c>
      <c r="C666">
        <v>34</v>
      </c>
      <c r="D666" s="3">
        <f t="shared" si="10"/>
        <v>8.8235294117647065E-2</v>
      </c>
      <c r="E666">
        <v>8.3519768563163002</v>
      </c>
      <c r="F666" t="s">
        <v>2881</v>
      </c>
      <c r="G666" t="s">
        <v>2882</v>
      </c>
      <c r="H666" t="s">
        <v>7257</v>
      </c>
    </row>
    <row r="667" spans="1:8" x14ac:dyDescent="0.2">
      <c r="A667">
        <v>2.28222265860464E-2</v>
      </c>
      <c r="B667">
        <v>3</v>
      </c>
      <c r="C667">
        <v>34</v>
      </c>
      <c r="D667" s="3">
        <f t="shared" si="10"/>
        <v>8.8235294117647065E-2</v>
      </c>
      <c r="E667">
        <v>8.3519768563163002</v>
      </c>
      <c r="F667" t="s">
        <v>7258</v>
      </c>
      <c r="G667" t="s">
        <v>7259</v>
      </c>
      <c r="H667" t="s">
        <v>7260</v>
      </c>
    </row>
    <row r="668" spans="1:8" x14ac:dyDescent="0.2">
      <c r="A668">
        <v>2.3047954107659599E-2</v>
      </c>
      <c r="B668">
        <v>4</v>
      </c>
      <c r="C668">
        <v>67</v>
      </c>
      <c r="D668" s="3">
        <f t="shared" si="10"/>
        <v>5.9701492537313432E-2</v>
      </c>
      <c r="E668">
        <v>5.6510888182040597</v>
      </c>
      <c r="F668" t="s">
        <v>5917</v>
      </c>
      <c r="G668" t="s">
        <v>5918</v>
      </c>
      <c r="H668" t="s">
        <v>7252</v>
      </c>
    </row>
    <row r="669" spans="1:8" x14ac:dyDescent="0.2">
      <c r="A669">
        <v>2.4239588151130999E-2</v>
      </c>
      <c r="B669">
        <v>5</v>
      </c>
      <c r="C669">
        <v>108</v>
      </c>
      <c r="D669" s="3">
        <f t="shared" si="10"/>
        <v>4.6296296296296294E-2</v>
      </c>
      <c r="E669">
        <v>4.38221007893139</v>
      </c>
      <c r="F669" t="s">
        <v>6039</v>
      </c>
      <c r="G669" t="s">
        <v>6040</v>
      </c>
      <c r="H669" t="s">
        <v>6511</v>
      </c>
    </row>
    <row r="670" spans="1:8" x14ac:dyDescent="0.2">
      <c r="A670">
        <v>2.4621623258337999E-2</v>
      </c>
      <c r="B670">
        <v>3</v>
      </c>
      <c r="C670">
        <v>35</v>
      </c>
      <c r="D670" s="3">
        <f t="shared" si="10"/>
        <v>8.5714285714285715E-2</v>
      </c>
      <c r="E670">
        <v>8.1133489461358295</v>
      </c>
      <c r="F670" t="s">
        <v>1559</v>
      </c>
      <c r="G670" t="s">
        <v>1560</v>
      </c>
      <c r="H670" t="s">
        <v>7190</v>
      </c>
    </row>
    <row r="671" spans="1:8" x14ac:dyDescent="0.2">
      <c r="A671">
        <v>2.4621623258337999E-2</v>
      </c>
      <c r="B671">
        <v>3</v>
      </c>
      <c r="C671">
        <v>35</v>
      </c>
      <c r="D671" s="3">
        <f t="shared" si="10"/>
        <v>8.5714285714285715E-2</v>
      </c>
      <c r="E671">
        <v>8.1133489461358295</v>
      </c>
      <c r="F671" t="s">
        <v>2191</v>
      </c>
      <c r="G671" t="s">
        <v>2192</v>
      </c>
      <c r="H671" t="s">
        <v>7261</v>
      </c>
    </row>
    <row r="672" spans="1:8" x14ac:dyDescent="0.2">
      <c r="A672">
        <v>2.5421625305821101E-2</v>
      </c>
      <c r="B672">
        <v>4</v>
      </c>
      <c r="C672">
        <v>69</v>
      </c>
      <c r="D672" s="3">
        <f t="shared" si="10"/>
        <v>5.7971014492753624E-2</v>
      </c>
      <c r="E672">
        <v>5.4872891423140899</v>
      </c>
      <c r="F672" t="s">
        <v>5705</v>
      </c>
      <c r="G672" t="s">
        <v>5706</v>
      </c>
      <c r="H672" t="s">
        <v>7262</v>
      </c>
    </row>
    <row r="673" spans="1:8" x14ac:dyDescent="0.2">
      <c r="A673">
        <v>2.5970970364365398E-2</v>
      </c>
      <c r="B673">
        <v>9</v>
      </c>
      <c r="C673">
        <v>313</v>
      </c>
      <c r="D673" s="3">
        <f t="shared" si="10"/>
        <v>2.8753993610223641E-2</v>
      </c>
      <c r="E673">
        <v>2.72173047713822</v>
      </c>
      <c r="F673" t="s">
        <v>1131</v>
      </c>
      <c r="G673" t="s">
        <v>1132</v>
      </c>
      <c r="H673" t="s">
        <v>7263</v>
      </c>
    </row>
    <row r="674" spans="1:8" x14ac:dyDescent="0.2">
      <c r="A674">
        <v>2.59743365497065E-2</v>
      </c>
      <c r="B674">
        <v>5</v>
      </c>
      <c r="C674">
        <v>110</v>
      </c>
      <c r="D674" s="3">
        <f t="shared" si="10"/>
        <v>4.5454545454545456E-2</v>
      </c>
      <c r="E674">
        <v>4.3025335320417302</v>
      </c>
      <c r="F674" t="s">
        <v>7264</v>
      </c>
      <c r="G674" t="s">
        <v>7265</v>
      </c>
      <c r="H674" t="s">
        <v>7266</v>
      </c>
    </row>
    <row r="675" spans="1:8" x14ac:dyDescent="0.2">
      <c r="A675">
        <v>2.6455698929582099E-2</v>
      </c>
      <c r="B675">
        <v>3</v>
      </c>
      <c r="C675">
        <v>36</v>
      </c>
      <c r="D675" s="3">
        <f t="shared" si="10"/>
        <v>8.3333333333333329E-2</v>
      </c>
      <c r="E675">
        <v>7.8879781420765003</v>
      </c>
      <c r="F675" t="s">
        <v>7267</v>
      </c>
      <c r="G675" t="s">
        <v>7268</v>
      </c>
      <c r="H675" t="s">
        <v>7269</v>
      </c>
    </row>
    <row r="676" spans="1:8" x14ac:dyDescent="0.2">
      <c r="A676">
        <v>2.6455698929582099E-2</v>
      </c>
      <c r="B676">
        <v>3</v>
      </c>
      <c r="C676">
        <v>36</v>
      </c>
      <c r="D676" s="3">
        <f t="shared" si="10"/>
        <v>8.3333333333333329E-2</v>
      </c>
      <c r="E676">
        <v>7.8879781420765003</v>
      </c>
      <c r="F676" t="s">
        <v>6464</v>
      </c>
      <c r="G676" t="s">
        <v>6465</v>
      </c>
      <c r="H676" t="s">
        <v>7270</v>
      </c>
    </row>
    <row r="677" spans="1:8" x14ac:dyDescent="0.2">
      <c r="A677">
        <v>2.65060310087409E-2</v>
      </c>
      <c r="B677">
        <v>10</v>
      </c>
      <c r="C677">
        <v>372</v>
      </c>
      <c r="D677" s="3">
        <f t="shared" si="10"/>
        <v>2.6881720430107527E-2</v>
      </c>
      <c r="E677">
        <v>2.5445090780891899</v>
      </c>
      <c r="F677" t="s">
        <v>2045</v>
      </c>
      <c r="G677" t="s">
        <v>2046</v>
      </c>
      <c r="H677" t="s">
        <v>7271</v>
      </c>
    </row>
    <row r="678" spans="1:8" x14ac:dyDescent="0.2">
      <c r="A678">
        <v>2.65060310087409E-2</v>
      </c>
      <c r="B678">
        <v>4</v>
      </c>
      <c r="C678">
        <v>70</v>
      </c>
      <c r="D678" s="3">
        <f t="shared" si="10"/>
        <v>5.7142857142857141E-2</v>
      </c>
      <c r="E678">
        <v>5.4088992974238899</v>
      </c>
      <c r="F678" t="s">
        <v>1889</v>
      </c>
      <c r="G678" t="s">
        <v>1890</v>
      </c>
      <c r="H678" t="s">
        <v>7272</v>
      </c>
    </row>
    <row r="679" spans="1:8" x14ac:dyDescent="0.2">
      <c r="A679">
        <v>2.69301308199245E-2</v>
      </c>
      <c r="B679">
        <v>6</v>
      </c>
      <c r="C679">
        <v>157</v>
      </c>
      <c r="D679" s="3">
        <f t="shared" si="10"/>
        <v>3.8216560509554139E-2</v>
      </c>
      <c r="E679">
        <v>3.6174167275764901</v>
      </c>
      <c r="F679" t="s">
        <v>1484</v>
      </c>
      <c r="G679" t="s">
        <v>1485</v>
      </c>
      <c r="H679" t="s">
        <v>7273</v>
      </c>
    </row>
    <row r="680" spans="1:8" x14ac:dyDescent="0.2">
      <c r="A680">
        <v>2.7711533398080499E-2</v>
      </c>
      <c r="B680">
        <v>6</v>
      </c>
      <c r="C680">
        <v>158</v>
      </c>
      <c r="D680" s="3">
        <f t="shared" si="10"/>
        <v>3.7974683544303799E-2</v>
      </c>
      <c r="E680">
        <v>3.5945216849968902</v>
      </c>
      <c r="F680" t="s">
        <v>803</v>
      </c>
      <c r="G680" t="s">
        <v>804</v>
      </c>
      <c r="H680" t="s">
        <v>7274</v>
      </c>
    </row>
    <row r="681" spans="1:8" x14ac:dyDescent="0.2">
      <c r="A681">
        <v>2.82338352975747E-2</v>
      </c>
      <c r="B681">
        <v>11</v>
      </c>
      <c r="C681">
        <v>436</v>
      </c>
      <c r="D681" s="3">
        <f t="shared" si="10"/>
        <v>2.5229357798165139E-2</v>
      </c>
      <c r="E681">
        <v>2.38810347420665</v>
      </c>
      <c r="F681" t="s">
        <v>2169</v>
      </c>
      <c r="G681" t="s">
        <v>2170</v>
      </c>
      <c r="H681" t="s">
        <v>7275</v>
      </c>
    </row>
    <row r="682" spans="1:8" x14ac:dyDescent="0.2">
      <c r="A682">
        <v>2.82338352975747E-2</v>
      </c>
      <c r="B682">
        <v>11</v>
      </c>
      <c r="C682">
        <v>436</v>
      </c>
      <c r="D682" s="3">
        <f t="shared" si="10"/>
        <v>2.5229357798165139E-2</v>
      </c>
      <c r="E682">
        <v>2.38810347420665</v>
      </c>
      <c r="F682" t="s">
        <v>2172</v>
      </c>
      <c r="G682" t="s">
        <v>2173</v>
      </c>
      <c r="H682" t="s">
        <v>7275</v>
      </c>
    </row>
    <row r="683" spans="1:8" x14ac:dyDescent="0.2">
      <c r="A683">
        <v>2.82338352975747E-2</v>
      </c>
      <c r="B683">
        <v>3</v>
      </c>
      <c r="C683">
        <v>37</v>
      </c>
      <c r="D683" s="3">
        <f t="shared" si="10"/>
        <v>8.1081081081081086E-2</v>
      </c>
      <c r="E683">
        <v>7.6747895436420004</v>
      </c>
      <c r="F683" t="s">
        <v>849</v>
      </c>
      <c r="G683" t="s">
        <v>850</v>
      </c>
      <c r="H683" t="s">
        <v>7276</v>
      </c>
    </row>
    <row r="684" spans="1:8" x14ac:dyDescent="0.2">
      <c r="A684">
        <v>2.82338352975747E-2</v>
      </c>
      <c r="B684">
        <v>3</v>
      </c>
      <c r="C684">
        <v>37</v>
      </c>
      <c r="D684" s="3">
        <f t="shared" si="10"/>
        <v>8.1081081081081086E-2</v>
      </c>
      <c r="E684">
        <v>7.6747895436420004</v>
      </c>
      <c r="F684" t="s">
        <v>7277</v>
      </c>
      <c r="G684" t="s">
        <v>7278</v>
      </c>
      <c r="H684" t="s">
        <v>7279</v>
      </c>
    </row>
    <row r="685" spans="1:8" x14ac:dyDescent="0.2">
      <c r="A685">
        <v>2.8329554364239999E-2</v>
      </c>
      <c r="B685">
        <v>12</v>
      </c>
      <c r="C685">
        <v>498</v>
      </c>
      <c r="D685" s="3">
        <f t="shared" si="10"/>
        <v>2.4096385542168676E-2</v>
      </c>
      <c r="E685">
        <v>2.2808611495161002</v>
      </c>
      <c r="F685" t="s">
        <v>1562</v>
      </c>
      <c r="G685" t="s">
        <v>1563</v>
      </c>
      <c r="H685" t="s">
        <v>7280</v>
      </c>
    </row>
    <row r="686" spans="1:8" x14ac:dyDescent="0.2">
      <c r="A686">
        <v>2.8875344977986502E-2</v>
      </c>
      <c r="B686">
        <v>4</v>
      </c>
      <c r="C686">
        <v>72</v>
      </c>
      <c r="D686" s="3">
        <f t="shared" si="10"/>
        <v>5.5555555555555552E-2</v>
      </c>
      <c r="E686">
        <v>5.2586520947176698</v>
      </c>
      <c r="F686" t="s">
        <v>1967</v>
      </c>
      <c r="G686" t="s">
        <v>1968</v>
      </c>
      <c r="H686" t="s">
        <v>7281</v>
      </c>
    </row>
    <row r="687" spans="1:8" x14ac:dyDescent="0.2">
      <c r="A687">
        <v>2.8875344977986502E-2</v>
      </c>
      <c r="B687">
        <v>4</v>
      </c>
      <c r="C687">
        <v>72</v>
      </c>
      <c r="D687" s="3">
        <f t="shared" si="10"/>
        <v>5.5555555555555552E-2</v>
      </c>
      <c r="E687">
        <v>5.2586520947176698</v>
      </c>
      <c r="F687" t="s">
        <v>3385</v>
      </c>
      <c r="G687" t="s">
        <v>3386</v>
      </c>
      <c r="H687" t="s">
        <v>7282</v>
      </c>
    </row>
    <row r="688" spans="1:8" x14ac:dyDescent="0.2">
      <c r="A688">
        <v>2.9931160513052699E-2</v>
      </c>
      <c r="B688">
        <v>6</v>
      </c>
      <c r="C688">
        <v>161</v>
      </c>
      <c r="D688" s="3">
        <f t="shared" si="10"/>
        <v>3.7267080745341616E-2</v>
      </c>
      <c r="E688">
        <v>3.5275430200590598</v>
      </c>
      <c r="F688" t="s">
        <v>575</v>
      </c>
      <c r="G688" t="s">
        <v>576</v>
      </c>
      <c r="H688" t="s">
        <v>7283</v>
      </c>
    </row>
    <row r="689" spans="1:8" x14ac:dyDescent="0.2">
      <c r="A689">
        <v>3.0065930154883201E-2</v>
      </c>
      <c r="B689">
        <v>3</v>
      </c>
      <c r="C689">
        <v>38</v>
      </c>
      <c r="D689" s="3">
        <f t="shared" si="10"/>
        <v>7.8947368421052627E-2</v>
      </c>
      <c r="E689">
        <v>7.4728213977566904</v>
      </c>
      <c r="F689" t="s">
        <v>7284</v>
      </c>
      <c r="G689" t="s">
        <v>7285</v>
      </c>
      <c r="H689" t="s">
        <v>7286</v>
      </c>
    </row>
    <row r="690" spans="1:8" x14ac:dyDescent="0.2">
      <c r="A690">
        <v>3.0065930154883201E-2</v>
      </c>
      <c r="B690">
        <v>3</v>
      </c>
      <c r="C690">
        <v>38</v>
      </c>
      <c r="D690" s="3">
        <f t="shared" si="10"/>
        <v>7.8947368421052627E-2</v>
      </c>
      <c r="E690">
        <v>7.4728213977566904</v>
      </c>
      <c r="F690" t="s">
        <v>2393</v>
      </c>
      <c r="G690" t="s">
        <v>2394</v>
      </c>
      <c r="H690" t="s">
        <v>6378</v>
      </c>
    </row>
    <row r="691" spans="1:8" x14ac:dyDescent="0.2">
      <c r="A691">
        <v>3.0065930154883201E-2</v>
      </c>
      <c r="B691">
        <v>3</v>
      </c>
      <c r="C691">
        <v>38</v>
      </c>
      <c r="D691" s="3">
        <f t="shared" si="10"/>
        <v>7.8947368421052627E-2</v>
      </c>
      <c r="E691">
        <v>7.4728213977566904</v>
      </c>
      <c r="F691" t="s">
        <v>6522</v>
      </c>
      <c r="G691" t="s">
        <v>6523</v>
      </c>
      <c r="H691" t="s">
        <v>7287</v>
      </c>
    </row>
    <row r="692" spans="1:8" x14ac:dyDescent="0.2">
      <c r="A692">
        <v>3.0065930154883201E-2</v>
      </c>
      <c r="B692">
        <v>3</v>
      </c>
      <c r="C692">
        <v>38</v>
      </c>
      <c r="D692" s="3">
        <f t="shared" si="10"/>
        <v>7.8947368421052627E-2</v>
      </c>
      <c r="E692">
        <v>7.4728213977566904</v>
      </c>
      <c r="F692" t="s">
        <v>5798</v>
      </c>
      <c r="G692" t="s">
        <v>5799</v>
      </c>
      <c r="H692" t="s">
        <v>7288</v>
      </c>
    </row>
    <row r="693" spans="1:8" x14ac:dyDescent="0.2">
      <c r="A693">
        <v>3.01234509518385E-2</v>
      </c>
      <c r="B693">
        <v>9</v>
      </c>
      <c r="C693">
        <v>322</v>
      </c>
      <c r="D693" s="3">
        <f t="shared" si="10"/>
        <v>2.7950310559006212E-2</v>
      </c>
      <c r="E693">
        <v>2.64565726504429</v>
      </c>
      <c r="F693" t="s">
        <v>3203</v>
      </c>
      <c r="G693" t="s">
        <v>3204</v>
      </c>
      <c r="H693" t="s">
        <v>7289</v>
      </c>
    </row>
    <row r="694" spans="1:8" x14ac:dyDescent="0.2">
      <c r="A694">
        <v>3.1315948097407301E-2</v>
      </c>
      <c r="B694">
        <v>5</v>
      </c>
      <c r="C694">
        <v>116</v>
      </c>
      <c r="D694" s="3">
        <f t="shared" si="10"/>
        <v>4.3103448275862072E-2</v>
      </c>
      <c r="E694">
        <v>4.0799886941774997</v>
      </c>
      <c r="F694" t="s">
        <v>3532</v>
      </c>
      <c r="G694" t="s">
        <v>3533</v>
      </c>
      <c r="H694" t="s">
        <v>7290</v>
      </c>
    </row>
    <row r="695" spans="1:8" x14ac:dyDescent="0.2">
      <c r="A695">
        <v>3.1315948097407301E-2</v>
      </c>
      <c r="B695">
        <v>4</v>
      </c>
      <c r="C695">
        <v>74</v>
      </c>
      <c r="D695" s="3">
        <f t="shared" si="10"/>
        <v>5.4054054054054057E-2</v>
      </c>
      <c r="E695">
        <v>5.116526362428</v>
      </c>
      <c r="F695" t="s">
        <v>756</v>
      </c>
      <c r="G695" t="s">
        <v>757</v>
      </c>
      <c r="H695" t="s">
        <v>7291</v>
      </c>
    </row>
    <row r="696" spans="1:8" x14ac:dyDescent="0.2">
      <c r="A696">
        <v>3.1315948097407301E-2</v>
      </c>
      <c r="B696">
        <v>4</v>
      </c>
      <c r="C696">
        <v>74</v>
      </c>
      <c r="D696" s="3">
        <f t="shared" si="10"/>
        <v>5.4054054054054057E-2</v>
      </c>
      <c r="E696">
        <v>5.116526362428</v>
      </c>
      <c r="F696" t="s">
        <v>7292</v>
      </c>
      <c r="G696" t="s">
        <v>7293</v>
      </c>
      <c r="H696" t="s">
        <v>7294</v>
      </c>
    </row>
    <row r="697" spans="1:8" x14ac:dyDescent="0.2">
      <c r="A697">
        <v>3.1315948097407301E-2</v>
      </c>
      <c r="B697">
        <v>4</v>
      </c>
      <c r="C697">
        <v>74</v>
      </c>
      <c r="D697" s="3">
        <f t="shared" si="10"/>
        <v>5.4054054054054057E-2</v>
      </c>
      <c r="E697">
        <v>5.116526362428</v>
      </c>
      <c r="F697" t="s">
        <v>3076</v>
      </c>
      <c r="G697" t="s">
        <v>3077</v>
      </c>
      <c r="H697" t="s">
        <v>7295</v>
      </c>
    </row>
    <row r="698" spans="1:8" x14ac:dyDescent="0.2">
      <c r="A698">
        <v>3.1386664050117703E-2</v>
      </c>
      <c r="B698">
        <v>7</v>
      </c>
      <c r="C698">
        <v>214</v>
      </c>
      <c r="D698" s="3">
        <f t="shared" si="10"/>
        <v>3.2710280373831772E-2</v>
      </c>
      <c r="E698">
        <v>3.0962157193197499</v>
      </c>
      <c r="F698" t="s">
        <v>1151</v>
      </c>
      <c r="G698" t="s">
        <v>1152</v>
      </c>
      <c r="H698" t="s">
        <v>7296</v>
      </c>
    </row>
    <row r="699" spans="1:8" x14ac:dyDescent="0.2">
      <c r="A699">
        <v>3.1901026557458703E-2</v>
      </c>
      <c r="B699">
        <v>8</v>
      </c>
      <c r="C699">
        <v>269</v>
      </c>
      <c r="D699" s="3">
        <f t="shared" si="10"/>
        <v>2.9739776951672861E-2</v>
      </c>
      <c r="E699">
        <v>2.8150405265403098</v>
      </c>
      <c r="F699" t="s">
        <v>3535</v>
      </c>
      <c r="G699" t="s">
        <v>3536</v>
      </c>
      <c r="H699" t="s">
        <v>7297</v>
      </c>
    </row>
    <row r="700" spans="1:8" x14ac:dyDescent="0.2">
      <c r="A700">
        <v>3.1901026557458703E-2</v>
      </c>
      <c r="B700">
        <v>3</v>
      </c>
      <c r="C700">
        <v>39</v>
      </c>
      <c r="D700" s="3">
        <f t="shared" si="10"/>
        <v>7.6923076923076927E-2</v>
      </c>
      <c r="E700">
        <v>7.2812105926859996</v>
      </c>
      <c r="F700" t="s">
        <v>7298</v>
      </c>
      <c r="G700" t="s">
        <v>7299</v>
      </c>
      <c r="H700" t="s">
        <v>7300</v>
      </c>
    </row>
    <row r="701" spans="1:8" x14ac:dyDescent="0.2">
      <c r="A701">
        <v>3.1901026557458703E-2</v>
      </c>
      <c r="B701">
        <v>3</v>
      </c>
      <c r="C701">
        <v>39</v>
      </c>
      <c r="D701" s="3">
        <f t="shared" si="10"/>
        <v>7.6923076923076927E-2</v>
      </c>
      <c r="E701">
        <v>7.2812105926859996</v>
      </c>
      <c r="F701" t="s">
        <v>6544</v>
      </c>
      <c r="G701" t="s">
        <v>6545</v>
      </c>
      <c r="H701" t="s">
        <v>7301</v>
      </c>
    </row>
    <row r="702" spans="1:8" x14ac:dyDescent="0.2">
      <c r="A702">
        <v>3.1901026557458703E-2</v>
      </c>
      <c r="B702">
        <v>3</v>
      </c>
      <c r="C702">
        <v>39</v>
      </c>
      <c r="D702" s="3">
        <f t="shared" si="10"/>
        <v>7.6923076923076927E-2</v>
      </c>
      <c r="E702">
        <v>7.2812105926859996</v>
      </c>
      <c r="F702" t="s">
        <v>7302</v>
      </c>
      <c r="G702" t="s">
        <v>7303</v>
      </c>
      <c r="H702" t="s">
        <v>7286</v>
      </c>
    </row>
    <row r="703" spans="1:8" x14ac:dyDescent="0.2">
      <c r="A703">
        <v>3.1942313836292903E-2</v>
      </c>
      <c r="B703">
        <v>6</v>
      </c>
      <c r="C703">
        <v>164</v>
      </c>
      <c r="D703" s="3">
        <f t="shared" si="10"/>
        <v>3.6585365853658534E-2</v>
      </c>
      <c r="E703">
        <v>3.4630147940823699</v>
      </c>
      <c r="F703" t="s">
        <v>4105</v>
      </c>
      <c r="G703" t="s">
        <v>4106</v>
      </c>
      <c r="H703" t="s">
        <v>7304</v>
      </c>
    </row>
    <row r="704" spans="1:8" x14ac:dyDescent="0.2">
      <c r="A704">
        <v>3.2088009795004098E-2</v>
      </c>
      <c r="B704">
        <v>5</v>
      </c>
      <c r="C704">
        <v>117</v>
      </c>
      <c r="D704" s="3">
        <f t="shared" si="10"/>
        <v>4.2735042735042736E-2</v>
      </c>
      <c r="E704">
        <v>4.0451169959366702</v>
      </c>
      <c r="F704" t="s">
        <v>6593</v>
      </c>
      <c r="G704" t="s">
        <v>6594</v>
      </c>
      <c r="H704" t="s">
        <v>7305</v>
      </c>
    </row>
    <row r="705" spans="1:8" x14ac:dyDescent="0.2">
      <c r="A705">
        <v>3.2769660964022403E-2</v>
      </c>
      <c r="B705">
        <v>6</v>
      </c>
      <c r="C705">
        <v>165</v>
      </c>
      <c r="D705" s="3">
        <f t="shared" si="10"/>
        <v>3.6363636363636362E-2</v>
      </c>
      <c r="E705">
        <v>3.4420268256333801</v>
      </c>
      <c r="F705" t="s">
        <v>2353</v>
      </c>
      <c r="G705" t="s">
        <v>2354</v>
      </c>
      <c r="H705" t="s">
        <v>7306</v>
      </c>
    </row>
    <row r="706" spans="1:8" x14ac:dyDescent="0.2">
      <c r="A706">
        <v>3.3132314275662898E-2</v>
      </c>
      <c r="B706">
        <v>5</v>
      </c>
      <c r="C706">
        <v>118</v>
      </c>
      <c r="D706" s="3">
        <f t="shared" ref="D706:D769" si="11">B706/C706</f>
        <v>4.2372881355932202E-2</v>
      </c>
      <c r="E706">
        <v>4.0108363434287302</v>
      </c>
      <c r="F706" t="s">
        <v>4235</v>
      </c>
      <c r="G706" t="s">
        <v>4236</v>
      </c>
      <c r="H706" t="s">
        <v>7160</v>
      </c>
    </row>
    <row r="707" spans="1:8" x14ac:dyDescent="0.2">
      <c r="A707">
        <v>3.3840621580493099E-2</v>
      </c>
      <c r="B707">
        <v>3</v>
      </c>
      <c r="C707">
        <v>40</v>
      </c>
      <c r="D707" s="3">
        <f t="shared" si="11"/>
        <v>7.4999999999999997E-2</v>
      </c>
      <c r="E707">
        <v>7.0991803278688499</v>
      </c>
      <c r="F707" t="s">
        <v>5968</v>
      </c>
      <c r="G707" t="s">
        <v>5969</v>
      </c>
      <c r="H707" t="s">
        <v>7307</v>
      </c>
    </row>
    <row r="708" spans="1:8" x14ac:dyDescent="0.2">
      <c r="A708">
        <v>3.3840621580493099E-2</v>
      </c>
      <c r="B708">
        <v>3</v>
      </c>
      <c r="C708">
        <v>40</v>
      </c>
      <c r="D708" s="3">
        <f t="shared" si="11"/>
        <v>7.4999999999999997E-2</v>
      </c>
      <c r="E708">
        <v>7.0991803278688499</v>
      </c>
      <c r="F708" t="s">
        <v>6569</v>
      </c>
      <c r="G708" t="s">
        <v>6570</v>
      </c>
      <c r="H708" t="s">
        <v>7308</v>
      </c>
    </row>
    <row r="709" spans="1:8" x14ac:dyDescent="0.2">
      <c r="A709">
        <v>3.3840621580493099E-2</v>
      </c>
      <c r="B709">
        <v>3</v>
      </c>
      <c r="C709">
        <v>40</v>
      </c>
      <c r="D709" s="3">
        <f t="shared" si="11"/>
        <v>7.4999999999999997E-2</v>
      </c>
      <c r="E709">
        <v>7.0991803278688499</v>
      </c>
      <c r="F709" t="s">
        <v>5699</v>
      </c>
      <c r="G709" t="s">
        <v>5700</v>
      </c>
      <c r="H709" t="s">
        <v>7309</v>
      </c>
    </row>
    <row r="710" spans="1:8" x14ac:dyDescent="0.2">
      <c r="A710">
        <v>3.4744686878234302E-2</v>
      </c>
      <c r="B710">
        <v>7</v>
      </c>
      <c r="C710">
        <v>219</v>
      </c>
      <c r="D710" s="3">
        <f t="shared" si="11"/>
        <v>3.1963470319634701E-2</v>
      </c>
      <c r="E710">
        <v>3.02552586271428</v>
      </c>
      <c r="F710" t="s">
        <v>1693</v>
      </c>
      <c r="G710" t="s">
        <v>1694</v>
      </c>
      <c r="H710" t="s">
        <v>7310</v>
      </c>
    </row>
    <row r="711" spans="1:8" x14ac:dyDescent="0.2">
      <c r="A711">
        <v>3.4744686878234302E-2</v>
      </c>
      <c r="B711">
        <v>7</v>
      </c>
      <c r="C711">
        <v>219</v>
      </c>
      <c r="D711" s="3">
        <f t="shared" si="11"/>
        <v>3.1963470319634701E-2</v>
      </c>
      <c r="E711">
        <v>3.02552586271428</v>
      </c>
      <c r="F711" t="s">
        <v>1046</v>
      </c>
      <c r="G711" t="s">
        <v>1047</v>
      </c>
      <c r="H711" t="s">
        <v>7311</v>
      </c>
    </row>
    <row r="712" spans="1:8" x14ac:dyDescent="0.2">
      <c r="A712">
        <v>3.5183665011064902E-2</v>
      </c>
      <c r="B712">
        <v>4</v>
      </c>
      <c r="C712">
        <v>77</v>
      </c>
      <c r="D712" s="3">
        <f t="shared" si="11"/>
        <v>5.1948051948051951E-2</v>
      </c>
      <c r="E712">
        <v>4.9171811794762599</v>
      </c>
      <c r="F712" t="s">
        <v>7312</v>
      </c>
      <c r="G712" t="s">
        <v>7313</v>
      </c>
      <c r="H712" t="s">
        <v>7314</v>
      </c>
    </row>
    <row r="713" spans="1:8" x14ac:dyDescent="0.2">
      <c r="A713">
        <v>3.6028304776070101E-2</v>
      </c>
      <c r="B713">
        <v>3</v>
      </c>
      <c r="C713">
        <v>41</v>
      </c>
      <c r="D713" s="3">
        <f t="shared" si="11"/>
        <v>7.3170731707317069E-2</v>
      </c>
      <c r="E713">
        <v>6.92602958816473</v>
      </c>
      <c r="F713" t="s">
        <v>5983</v>
      </c>
      <c r="G713" t="s">
        <v>5984</v>
      </c>
      <c r="H713" t="s">
        <v>7315</v>
      </c>
    </row>
    <row r="714" spans="1:8" x14ac:dyDescent="0.2">
      <c r="A714">
        <v>3.6238836563054003E-2</v>
      </c>
      <c r="B714">
        <v>10</v>
      </c>
      <c r="C714">
        <v>393</v>
      </c>
      <c r="D714" s="3">
        <f t="shared" si="11"/>
        <v>2.5445292620865138E-2</v>
      </c>
      <c r="E714">
        <v>2.4085429441455002</v>
      </c>
      <c r="F714" t="s">
        <v>751</v>
      </c>
      <c r="G714" t="s">
        <v>752</v>
      </c>
      <c r="H714" t="s">
        <v>7235</v>
      </c>
    </row>
    <row r="715" spans="1:8" x14ac:dyDescent="0.2">
      <c r="A715">
        <v>3.7899333103915397E-2</v>
      </c>
      <c r="B715">
        <v>9</v>
      </c>
      <c r="C715">
        <v>336</v>
      </c>
      <c r="D715" s="3">
        <f t="shared" si="11"/>
        <v>2.6785714285714284E-2</v>
      </c>
      <c r="E715">
        <v>2.5354215456674498</v>
      </c>
      <c r="F715" t="s">
        <v>119</v>
      </c>
      <c r="G715" t="s">
        <v>120</v>
      </c>
      <c r="H715" t="s">
        <v>7316</v>
      </c>
    </row>
    <row r="716" spans="1:8" x14ac:dyDescent="0.2">
      <c r="A716">
        <v>3.7899333103915397E-2</v>
      </c>
      <c r="B716">
        <v>9</v>
      </c>
      <c r="C716">
        <v>336</v>
      </c>
      <c r="D716" s="3">
        <f t="shared" si="11"/>
        <v>2.6785714285714284E-2</v>
      </c>
      <c r="E716">
        <v>2.5354215456674498</v>
      </c>
      <c r="F716" t="s">
        <v>122</v>
      </c>
      <c r="G716" t="s">
        <v>123</v>
      </c>
      <c r="H716" t="s">
        <v>7316</v>
      </c>
    </row>
    <row r="717" spans="1:8" x14ac:dyDescent="0.2">
      <c r="A717">
        <v>3.81801688247497E-2</v>
      </c>
      <c r="B717">
        <v>3</v>
      </c>
      <c r="C717">
        <v>42</v>
      </c>
      <c r="D717" s="3">
        <f t="shared" si="11"/>
        <v>7.1428571428571425E-2</v>
      </c>
      <c r="E717">
        <v>6.7611241217798597</v>
      </c>
      <c r="F717" t="s">
        <v>7317</v>
      </c>
      <c r="G717" t="s">
        <v>7318</v>
      </c>
      <c r="H717" t="s">
        <v>6633</v>
      </c>
    </row>
    <row r="718" spans="1:8" x14ac:dyDescent="0.2">
      <c r="A718">
        <v>3.81801688247497E-2</v>
      </c>
      <c r="B718">
        <v>3</v>
      </c>
      <c r="C718">
        <v>42</v>
      </c>
      <c r="D718" s="3">
        <f t="shared" si="11"/>
        <v>7.1428571428571425E-2</v>
      </c>
      <c r="E718">
        <v>6.7611241217798597</v>
      </c>
      <c r="F718" t="s">
        <v>7319</v>
      </c>
      <c r="G718" t="s">
        <v>7320</v>
      </c>
      <c r="H718" t="s">
        <v>7286</v>
      </c>
    </row>
    <row r="719" spans="1:8" x14ac:dyDescent="0.2">
      <c r="A719">
        <v>3.81801688247497E-2</v>
      </c>
      <c r="B719">
        <v>3</v>
      </c>
      <c r="C719">
        <v>42</v>
      </c>
      <c r="D719" s="3">
        <f t="shared" si="11"/>
        <v>7.1428571428571425E-2</v>
      </c>
      <c r="E719">
        <v>6.7611241217798597</v>
      </c>
      <c r="F719" t="s">
        <v>4976</v>
      </c>
      <c r="G719" t="s">
        <v>4977</v>
      </c>
      <c r="H719" t="s">
        <v>6663</v>
      </c>
    </row>
    <row r="720" spans="1:8" x14ac:dyDescent="0.2">
      <c r="A720">
        <v>3.8401462856219801E-2</v>
      </c>
      <c r="B720">
        <v>10</v>
      </c>
      <c r="C720">
        <v>397</v>
      </c>
      <c r="D720" s="3">
        <f t="shared" si="11"/>
        <v>2.5188916876574308E-2</v>
      </c>
      <c r="E720">
        <v>2.3842755089400001</v>
      </c>
      <c r="F720" t="s">
        <v>1034</v>
      </c>
      <c r="G720" t="s">
        <v>1035</v>
      </c>
      <c r="H720" t="s">
        <v>7321</v>
      </c>
    </row>
    <row r="721" spans="1:8" x14ac:dyDescent="0.2">
      <c r="A721">
        <v>3.8853011795325403E-2</v>
      </c>
      <c r="B721">
        <v>6</v>
      </c>
      <c r="C721">
        <v>172</v>
      </c>
      <c r="D721" s="3">
        <f t="shared" si="11"/>
        <v>3.4883720930232558E-2</v>
      </c>
      <c r="E721">
        <v>3.3019443385436502</v>
      </c>
      <c r="F721" t="s">
        <v>5902</v>
      </c>
      <c r="G721" t="s">
        <v>5903</v>
      </c>
      <c r="H721" t="s">
        <v>7322</v>
      </c>
    </row>
    <row r="722" spans="1:8" x14ac:dyDescent="0.2">
      <c r="A722">
        <v>3.95709498267924E-2</v>
      </c>
      <c r="B722">
        <v>4</v>
      </c>
      <c r="C722">
        <v>80</v>
      </c>
      <c r="D722" s="3">
        <f t="shared" si="11"/>
        <v>0.05</v>
      </c>
      <c r="E722">
        <v>4.7327868852458996</v>
      </c>
      <c r="F722" t="s">
        <v>6158</v>
      </c>
      <c r="G722" t="s">
        <v>6159</v>
      </c>
      <c r="H722" t="s">
        <v>7323</v>
      </c>
    </row>
    <row r="723" spans="1:8" x14ac:dyDescent="0.2">
      <c r="A723">
        <v>4.0861290869320201E-2</v>
      </c>
      <c r="B723">
        <v>6</v>
      </c>
      <c r="C723">
        <v>174</v>
      </c>
      <c r="D723" s="3">
        <f t="shared" si="11"/>
        <v>3.4482758620689655E-2</v>
      </c>
      <c r="E723">
        <v>3.2639909553419999</v>
      </c>
      <c r="F723" t="s">
        <v>3828</v>
      </c>
      <c r="G723" t="s">
        <v>3829</v>
      </c>
      <c r="H723" t="s">
        <v>7324</v>
      </c>
    </row>
    <row r="724" spans="1:8" x14ac:dyDescent="0.2">
      <c r="A724">
        <v>4.1891394015323401E-2</v>
      </c>
      <c r="B724">
        <v>6</v>
      </c>
      <c r="C724">
        <v>175</v>
      </c>
      <c r="D724" s="3">
        <f t="shared" si="11"/>
        <v>3.4285714285714287E-2</v>
      </c>
      <c r="E724">
        <v>3.2453395784543302</v>
      </c>
      <c r="F724" t="s">
        <v>6308</v>
      </c>
      <c r="G724" t="s">
        <v>6309</v>
      </c>
      <c r="H724" t="s">
        <v>7325</v>
      </c>
    </row>
    <row r="725" spans="1:8" x14ac:dyDescent="0.2">
      <c r="A725">
        <v>4.2418141361375401E-2</v>
      </c>
      <c r="B725">
        <v>9</v>
      </c>
      <c r="C725">
        <v>343</v>
      </c>
      <c r="D725" s="3">
        <f t="shared" si="11"/>
        <v>2.6239067055393587E-2</v>
      </c>
      <c r="E725">
        <v>2.4836782488170899</v>
      </c>
      <c r="F725" t="s">
        <v>1370</v>
      </c>
      <c r="G725" t="s">
        <v>1371</v>
      </c>
      <c r="H725" t="s">
        <v>7326</v>
      </c>
    </row>
    <row r="726" spans="1:8" x14ac:dyDescent="0.2">
      <c r="A726">
        <v>4.2793705977706799E-2</v>
      </c>
      <c r="B726">
        <v>7</v>
      </c>
      <c r="C726">
        <v>229</v>
      </c>
      <c r="D726" s="3">
        <f t="shared" si="11"/>
        <v>3.0567685589519649E-2</v>
      </c>
      <c r="E726">
        <v>2.89340682940797</v>
      </c>
      <c r="F726" t="s">
        <v>1436</v>
      </c>
      <c r="G726" t="s">
        <v>1437</v>
      </c>
      <c r="H726" t="s">
        <v>7255</v>
      </c>
    </row>
    <row r="727" spans="1:8" x14ac:dyDescent="0.2">
      <c r="A727">
        <v>4.2895918117840701E-2</v>
      </c>
      <c r="B727">
        <v>3</v>
      </c>
      <c r="C727">
        <v>44</v>
      </c>
      <c r="D727" s="3">
        <f t="shared" si="11"/>
        <v>6.8181818181818177E-2</v>
      </c>
      <c r="E727">
        <v>6.4538002980625899</v>
      </c>
      <c r="F727" t="s">
        <v>6639</v>
      </c>
      <c r="G727" t="s">
        <v>6640</v>
      </c>
      <c r="H727" t="s">
        <v>7183</v>
      </c>
    </row>
    <row r="728" spans="1:8" x14ac:dyDescent="0.2">
      <c r="A728">
        <v>4.3220632568464999E-2</v>
      </c>
      <c r="B728">
        <v>5</v>
      </c>
      <c r="C728">
        <v>127</v>
      </c>
      <c r="D728" s="3">
        <f t="shared" si="11"/>
        <v>3.937007874015748E-2</v>
      </c>
      <c r="E728">
        <v>3.72660384665032</v>
      </c>
      <c r="F728" t="s">
        <v>1901</v>
      </c>
      <c r="G728" t="s">
        <v>1902</v>
      </c>
      <c r="H728" t="s">
        <v>7327</v>
      </c>
    </row>
    <row r="729" spans="1:8" x14ac:dyDescent="0.2">
      <c r="A729">
        <v>4.3220632568464999E-2</v>
      </c>
      <c r="B729">
        <v>5</v>
      </c>
      <c r="C729">
        <v>127</v>
      </c>
      <c r="D729" s="3">
        <f t="shared" si="11"/>
        <v>3.937007874015748E-2</v>
      </c>
      <c r="E729">
        <v>3.72660384665032</v>
      </c>
      <c r="F729" t="s">
        <v>1040</v>
      </c>
      <c r="G729" t="s">
        <v>1041</v>
      </c>
      <c r="H729" t="s">
        <v>7328</v>
      </c>
    </row>
    <row r="730" spans="1:8" x14ac:dyDescent="0.2">
      <c r="A730">
        <v>4.4539909825405399E-2</v>
      </c>
      <c r="B730">
        <v>5</v>
      </c>
      <c r="C730">
        <v>128</v>
      </c>
      <c r="D730" s="3">
        <f t="shared" si="11"/>
        <v>3.90625E-2</v>
      </c>
      <c r="E730">
        <v>3.6974897540983598</v>
      </c>
      <c r="F730" t="s">
        <v>1586</v>
      </c>
      <c r="G730" t="s">
        <v>1587</v>
      </c>
      <c r="H730" t="s">
        <v>7329</v>
      </c>
    </row>
    <row r="731" spans="1:8" x14ac:dyDescent="0.2">
      <c r="A731">
        <v>4.4927014810569398E-2</v>
      </c>
      <c r="B731">
        <v>3</v>
      </c>
      <c r="C731">
        <v>45</v>
      </c>
      <c r="D731" s="3">
        <f t="shared" si="11"/>
        <v>6.6666666666666666E-2</v>
      </c>
      <c r="E731">
        <v>6.3103825136612004</v>
      </c>
      <c r="F731" t="s">
        <v>3582</v>
      </c>
      <c r="G731" t="s">
        <v>3583</v>
      </c>
      <c r="H731" t="s">
        <v>7330</v>
      </c>
    </row>
    <row r="732" spans="1:8" x14ac:dyDescent="0.2">
      <c r="A732">
        <v>4.4927014810569398E-2</v>
      </c>
      <c r="B732">
        <v>3</v>
      </c>
      <c r="C732">
        <v>45</v>
      </c>
      <c r="D732" s="3">
        <f t="shared" si="11"/>
        <v>6.6666666666666666E-2</v>
      </c>
      <c r="E732">
        <v>6.3103825136612004</v>
      </c>
      <c r="F732" t="s">
        <v>7331</v>
      </c>
      <c r="G732" t="s">
        <v>7332</v>
      </c>
      <c r="H732" t="s">
        <v>7333</v>
      </c>
    </row>
    <row r="733" spans="1:8" x14ac:dyDescent="0.2">
      <c r="A733">
        <v>4.4927014810569398E-2</v>
      </c>
      <c r="B733">
        <v>3</v>
      </c>
      <c r="C733">
        <v>45</v>
      </c>
      <c r="D733" s="3">
        <f t="shared" si="11"/>
        <v>6.6666666666666666E-2</v>
      </c>
      <c r="E733">
        <v>6.3103825136612004</v>
      </c>
      <c r="F733" t="s">
        <v>7334</v>
      </c>
      <c r="G733" t="s">
        <v>7335</v>
      </c>
      <c r="H733" t="s">
        <v>7333</v>
      </c>
    </row>
    <row r="734" spans="1:8" x14ac:dyDescent="0.2">
      <c r="A734">
        <v>4.4927014810569398E-2</v>
      </c>
      <c r="B734">
        <v>3</v>
      </c>
      <c r="C734">
        <v>45</v>
      </c>
      <c r="D734" s="3">
        <f t="shared" si="11"/>
        <v>6.6666666666666666E-2</v>
      </c>
      <c r="E734">
        <v>6.3103825136612004</v>
      </c>
      <c r="F734" t="s">
        <v>7336</v>
      </c>
      <c r="G734" t="s">
        <v>7337</v>
      </c>
      <c r="H734" t="s">
        <v>7338</v>
      </c>
    </row>
    <row r="735" spans="1:8" x14ac:dyDescent="0.2">
      <c r="A735">
        <v>4.4927014810569398E-2</v>
      </c>
      <c r="B735">
        <v>3</v>
      </c>
      <c r="C735">
        <v>45</v>
      </c>
      <c r="D735" s="3">
        <f t="shared" si="11"/>
        <v>6.6666666666666666E-2</v>
      </c>
      <c r="E735">
        <v>6.3103825136612004</v>
      </c>
      <c r="F735" t="s">
        <v>6017</v>
      </c>
      <c r="G735" t="s">
        <v>6018</v>
      </c>
      <c r="H735" t="s">
        <v>7161</v>
      </c>
    </row>
    <row r="736" spans="1:8" x14ac:dyDescent="0.2">
      <c r="A736">
        <v>4.4927014810569398E-2</v>
      </c>
      <c r="B736">
        <v>3</v>
      </c>
      <c r="C736">
        <v>45</v>
      </c>
      <c r="D736" s="3">
        <f t="shared" si="11"/>
        <v>6.6666666666666666E-2</v>
      </c>
      <c r="E736">
        <v>6.3103825136612004</v>
      </c>
      <c r="F736" t="s">
        <v>5730</v>
      </c>
      <c r="G736" t="s">
        <v>5731</v>
      </c>
      <c r="H736" t="s">
        <v>7339</v>
      </c>
    </row>
    <row r="737" spans="1:8" x14ac:dyDescent="0.2">
      <c r="A737">
        <v>4.4927014810569398E-2</v>
      </c>
      <c r="B737">
        <v>3</v>
      </c>
      <c r="C737">
        <v>45</v>
      </c>
      <c r="D737" s="3">
        <f t="shared" si="11"/>
        <v>6.6666666666666666E-2</v>
      </c>
      <c r="E737">
        <v>6.3103825136612004</v>
      </c>
      <c r="F737" t="s">
        <v>5733</v>
      </c>
      <c r="G737" t="s">
        <v>5734</v>
      </c>
      <c r="H737" t="s">
        <v>7309</v>
      </c>
    </row>
    <row r="738" spans="1:8" x14ac:dyDescent="0.2">
      <c r="A738">
        <v>4.4927014810569398E-2</v>
      </c>
      <c r="B738">
        <v>3</v>
      </c>
      <c r="C738">
        <v>45</v>
      </c>
      <c r="D738" s="3">
        <f t="shared" si="11"/>
        <v>6.6666666666666666E-2</v>
      </c>
      <c r="E738">
        <v>6.3103825136612004</v>
      </c>
      <c r="F738" t="s">
        <v>2218</v>
      </c>
      <c r="G738" t="s">
        <v>2219</v>
      </c>
      <c r="H738" t="s">
        <v>7340</v>
      </c>
    </row>
    <row r="739" spans="1:8" x14ac:dyDescent="0.2">
      <c r="A739">
        <v>4.49769956868546E-2</v>
      </c>
      <c r="B739">
        <v>10</v>
      </c>
      <c r="C739">
        <v>409</v>
      </c>
      <c r="D739" s="3">
        <f t="shared" si="11"/>
        <v>2.4449877750611249E-2</v>
      </c>
      <c r="E739">
        <v>2.3143212152791701</v>
      </c>
      <c r="F739" t="s">
        <v>2206</v>
      </c>
      <c r="G739" t="s">
        <v>2207</v>
      </c>
      <c r="H739" t="s">
        <v>7341</v>
      </c>
    </row>
    <row r="740" spans="1:8" x14ac:dyDescent="0.2">
      <c r="A740">
        <v>4.49769956868546E-2</v>
      </c>
      <c r="B740">
        <v>9</v>
      </c>
      <c r="C740">
        <v>348</v>
      </c>
      <c r="D740" s="3">
        <f t="shared" si="11"/>
        <v>2.5862068965517241E-2</v>
      </c>
      <c r="E740">
        <v>2.4479932165065001</v>
      </c>
      <c r="F740" t="s">
        <v>4008</v>
      </c>
      <c r="G740" t="s">
        <v>4009</v>
      </c>
      <c r="H740" t="s">
        <v>7342</v>
      </c>
    </row>
    <row r="741" spans="1:8" x14ac:dyDescent="0.2">
      <c r="A741">
        <v>4.49769956868546E-2</v>
      </c>
      <c r="B741">
        <v>8</v>
      </c>
      <c r="C741">
        <v>289</v>
      </c>
      <c r="D741" s="3">
        <f t="shared" si="11"/>
        <v>2.768166089965398E-2</v>
      </c>
      <c r="E741">
        <v>2.6202280333541301</v>
      </c>
      <c r="F741" t="s">
        <v>995</v>
      </c>
      <c r="G741" t="s">
        <v>996</v>
      </c>
      <c r="H741" t="s">
        <v>7343</v>
      </c>
    </row>
    <row r="742" spans="1:8" x14ac:dyDescent="0.2">
      <c r="A742">
        <v>4.49769956868546E-2</v>
      </c>
      <c r="B742">
        <v>2</v>
      </c>
      <c r="C742">
        <v>16</v>
      </c>
      <c r="D742" s="3">
        <f t="shared" si="11"/>
        <v>0.125</v>
      </c>
      <c r="E742">
        <v>11.831967213114799</v>
      </c>
      <c r="F742" t="s">
        <v>6334</v>
      </c>
      <c r="G742" t="s">
        <v>6335</v>
      </c>
      <c r="H742" t="s">
        <v>7344</v>
      </c>
    </row>
    <row r="743" spans="1:8" x14ac:dyDescent="0.2">
      <c r="A743">
        <v>4.49769956868546E-2</v>
      </c>
      <c r="B743">
        <v>2</v>
      </c>
      <c r="C743">
        <v>16</v>
      </c>
      <c r="D743" s="3">
        <f t="shared" si="11"/>
        <v>0.125</v>
      </c>
      <c r="E743">
        <v>11.831967213114799</v>
      </c>
      <c r="F743" t="s">
        <v>6009</v>
      </c>
      <c r="G743" t="s">
        <v>6010</v>
      </c>
      <c r="H743" t="s">
        <v>7345</v>
      </c>
    </row>
    <row r="744" spans="1:8" x14ac:dyDescent="0.2">
      <c r="A744">
        <v>4.49769956868546E-2</v>
      </c>
      <c r="B744">
        <v>2</v>
      </c>
      <c r="C744">
        <v>16</v>
      </c>
      <c r="D744" s="3">
        <f t="shared" si="11"/>
        <v>0.125</v>
      </c>
      <c r="E744">
        <v>11.831967213114799</v>
      </c>
      <c r="F744" t="s">
        <v>7346</v>
      </c>
      <c r="G744" t="s">
        <v>7347</v>
      </c>
      <c r="H744" t="s">
        <v>7348</v>
      </c>
    </row>
    <row r="745" spans="1:8" x14ac:dyDescent="0.2">
      <c r="A745">
        <v>4.49769956868546E-2</v>
      </c>
      <c r="B745">
        <v>2</v>
      </c>
      <c r="C745">
        <v>16</v>
      </c>
      <c r="D745" s="3">
        <f t="shared" si="11"/>
        <v>0.125</v>
      </c>
      <c r="E745">
        <v>11.831967213114799</v>
      </c>
      <c r="F745" t="s">
        <v>7349</v>
      </c>
      <c r="G745" t="s">
        <v>7350</v>
      </c>
      <c r="H745" t="s">
        <v>7351</v>
      </c>
    </row>
    <row r="746" spans="1:8" x14ac:dyDescent="0.2">
      <c r="A746">
        <v>4.49769956868546E-2</v>
      </c>
      <c r="B746">
        <v>2</v>
      </c>
      <c r="C746">
        <v>16</v>
      </c>
      <c r="D746" s="3">
        <f t="shared" si="11"/>
        <v>0.125</v>
      </c>
      <c r="E746">
        <v>11.831967213114799</v>
      </c>
      <c r="F746" t="s">
        <v>2902</v>
      </c>
      <c r="G746" t="s">
        <v>2903</v>
      </c>
      <c r="H746" t="s">
        <v>7352</v>
      </c>
    </row>
    <row r="747" spans="1:8" x14ac:dyDescent="0.2">
      <c r="A747">
        <v>4.49769956868546E-2</v>
      </c>
      <c r="B747">
        <v>2</v>
      </c>
      <c r="C747">
        <v>16</v>
      </c>
      <c r="D747" s="3">
        <f t="shared" si="11"/>
        <v>0.125</v>
      </c>
      <c r="E747">
        <v>11.831967213114799</v>
      </c>
      <c r="F747" t="s">
        <v>6347</v>
      </c>
      <c r="G747" t="s">
        <v>6348</v>
      </c>
      <c r="H747" t="s">
        <v>7353</v>
      </c>
    </row>
    <row r="748" spans="1:8" x14ac:dyDescent="0.2">
      <c r="A748">
        <v>4.49769956868546E-2</v>
      </c>
      <c r="B748">
        <v>2</v>
      </c>
      <c r="C748">
        <v>16</v>
      </c>
      <c r="D748" s="3">
        <f t="shared" si="11"/>
        <v>0.125</v>
      </c>
      <c r="E748">
        <v>11.831967213114799</v>
      </c>
      <c r="F748" t="s">
        <v>6350</v>
      </c>
      <c r="G748" t="s">
        <v>6351</v>
      </c>
      <c r="H748" t="s">
        <v>7354</v>
      </c>
    </row>
    <row r="749" spans="1:8" x14ac:dyDescent="0.2">
      <c r="A749">
        <v>4.5477074738154398E-2</v>
      </c>
      <c r="B749">
        <v>10</v>
      </c>
      <c r="C749">
        <v>410</v>
      </c>
      <c r="D749" s="3">
        <f t="shared" si="11"/>
        <v>2.4390243902439025E-2</v>
      </c>
      <c r="E749">
        <v>2.3086765293882401</v>
      </c>
      <c r="F749" t="s">
        <v>678</v>
      </c>
      <c r="G749" t="s">
        <v>679</v>
      </c>
      <c r="H749" t="s">
        <v>7355</v>
      </c>
    </row>
    <row r="750" spans="1:8" x14ac:dyDescent="0.2">
      <c r="A750">
        <v>4.67420386596386E-2</v>
      </c>
      <c r="B750">
        <v>4</v>
      </c>
      <c r="C750">
        <v>85</v>
      </c>
      <c r="D750" s="3">
        <f t="shared" si="11"/>
        <v>4.7058823529411764E-2</v>
      </c>
      <c r="E750">
        <v>4.4543876567020204</v>
      </c>
      <c r="F750" t="s">
        <v>7356</v>
      </c>
      <c r="G750" t="s">
        <v>7357</v>
      </c>
      <c r="H750" t="s">
        <v>7358</v>
      </c>
    </row>
    <row r="751" spans="1:8" x14ac:dyDescent="0.2">
      <c r="A751">
        <v>4.67420386596386E-2</v>
      </c>
      <c r="B751">
        <v>4</v>
      </c>
      <c r="C751">
        <v>85</v>
      </c>
      <c r="D751" s="3">
        <f t="shared" si="11"/>
        <v>4.7058823529411764E-2</v>
      </c>
      <c r="E751">
        <v>4.4543876567020204</v>
      </c>
      <c r="F751" t="s">
        <v>2084</v>
      </c>
      <c r="G751" t="s">
        <v>2085</v>
      </c>
      <c r="H751" t="s">
        <v>6496</v>
      </c>
    </row>
    <row r="752" spans="1:8" x14ac:dyDescent="0.2">
      <c r="A752">
        <v>4.67420386596386E-2</v>
      </c>
      <c r="B752">
        <v>3</v>
      </c>
      <c r="C752">
        <v>46</v>
      </c>
      <c r="D752" s="3">
        <f t="shared" si="11"/>
        <v>6.5217391304347824E-2</v>
      </c>
      <c r="E752">
        <v>6.1732002851033503</v>
      </c>
      <c r="F752" t="s">
        <v>7359</v>
      </c>
      <c r="G752" t="s">
        <v>7360</v>
      </c>
      <c r="H752" t="s">
        <v>7183</v>
      </c>
    </row>
    <row r="753" spans="1:8" x14ac:dyDescent="0.2">
      <c r="A753">
        <v>4.67420386596386E-2</v>
      </c>
      <c r="B753">
        <v>3</v>
      </c>
      <c r="C753">
        <v>46</v>
      </c>
      <c r="D753" s="3">
        <f t="shared" si="11"/>
        <v>6.5217391304347824E-2</v>
      </c>
      <c r="E753">
        <v>6.1732002851033503</v>
      </c>
      <c r="F753" t="s">
        <v>669</v>
      </c>
      <c r="G753" t="s">
        <v>670</v>
      </c>
      <c r="H753" t="s">
        <v>7361</v>
      </c>
    </row>
    <row r="754" spans="1:8" x14ac:dyDescent="0.2">
      <c r="A754">
        <v>4.7334310874004602E-2</v>
      </c>
      <c r="B754">
        <v>10</v>
      </c>
      <c r="C754">
        <v>413</v>
      </c>
      <c r="D754" s="3">
        <f t="shared" si="11"/>
        <v>2.4213075060532687E-2</v>
      </c>
      <c r="E754">
        <v>2.2919064819592698</v>
      </c>
      <c r="F754" t="s">
        <v>3118</v>
      </c>
      <c r="G754" t="s">
        <v>3119</v>
      </c>
      <c r="H754" t="s">
        <v>7362</v>
      </c>
    </row>
    <row r="755" spans="1:8" x14ac:dyDescent="0.2">
      <c r="A755">
        <v>4.8007298129472298E-2</v>
      </c>
      <c r="B755">
        <v>10</v>
      </c>
      <c r="C755">
        <v>414</v>
      </c>
      <c r="D755" s="3">
        <f t="shared" si="11"/>
        <v>2.4154589371980676E-2</v>
      </c>
      <c r="E755">
        <v>2.2863704759641998</v>
      </c>
      <c r="F755" t="s">
        <v>2310</v>
      </c>
      <c r="G755" t="s">
        <v>2311</v>
      </c>
      <c r="H755" t="s">
        <v>7341</v>
      </c>
    </row>
    <row r="756" spans="1:8" x14ac:dyDescent="0.2">
      <c r="A756">
        <v>4.8883397204868097E-2</v>
      </c>
      <c r="B756">
        <v>7</v>
      </c>
      <c r="C756">
        <v>237</v>
      </c>
      <c r="D756" s="3">
        <f t="shared" si="11"/>
        <v>2.9535864978902954E-2</v>
      </c>
      <c r="E756">
        <v>2.7957390883309099</v>
      </c>
      <c r="F756" t="s">
        <v>4188</v>
      </c>
      <c r="G756" t="s">
        <v>4189</v>
      </c>
      <c r="H756" t="s">
        <v>7363</v>
      </c>
    </row>
    <row r="757" spans="1:8" x14ac:dyDescent="0.2">
      <c r="A757">
        <v>4.9173867675413603E-2</v>
      </c>
      <c r="B757">
        <v>3</v>
      </c>
      <c r="C757">
        <v>47</v>
      </c>
      <c r="D757" s="3">
        <f t="shared" si="11"/>
        <v>6.3829787234042548E-2</v>
      </c>
      <c r="E757">
        <v>6.0418555981862596</v>
      </c>
      <c r="F757" t="s">
        <v>6269</v>
      </c>
      <c r="G757" t="s">
        <v>6270</v>
      </c>
      <c r="H757" t="s">
        <v>7364</v>
      </c>
    </row>
    <row r="758" spans="1:8" x14ac:dyDescent="0.2">
      <c r="A758">
        <v>4.9173867675413603E-2</v>
      </c>
      <c r="B758">
        <v>3</v>
      </c>
      <c r="C758">
        <v>47</v>
      </c>
      <c r="D758" s="3">
        <f t="shared" si="11"/>
        <v>6.3829787234042548E-2</v>
      </c>
      <c r="E758">
        <v>6.0418555981862596</v>
      </c>
      <c r="F758" t="s">
        <v>4102</v>
      </c>
      <c r="G758" t="s">
        <v>4103</v>
      </c>
      <c r="H758" t="s">
        <v>7365</v>
      </c>
    </row>
    <row r="759" spans="1:8" x14ac:dyDescent="0.2">
      <c r="A759">
        <v>4.9173867675413603E-2</v>
      </c>
      <c r="B759">
        <v>2</v>
      </c>
      <c r="C759">
        <v>17</v>
      </c>
      <c r="D759" s="3">
        <f t="shared" si="11"/>
        <v>0.11764705882352941</v>
      </c>
      <c r="E759">
        <v>11.135969141755099</v>
      </c>
      <c r="F759" t="s">
        <v>7366</v>
      </c>
      <c r="G759" t="s">
        <v>7367</v>
      </c>
      <c r="H759" t="s">
        <v>7368</v>
      </c>
    </row>
    <row r="760" spans="1:8" x14ac:dyDescent="0.2">
      <c r="A760">
        <v>4.9173867675413603E-2</v>
      </c>
      <c r="B760">
        <v>2</v>
      </c>
      <c r="C760">
        <v>17</v>
      </c>
      <c r="D760" s="3">
        <f t="shared" si="11"/>
        <v>0.11764705882352941</v>
      </c>
      <c r="E760">
        <v>11.135969141755099</v>
      </c>
      <c r="F760" t="s">
        <v>7369</v>
      </c>
      <c r="G760" t="s">
        <v>7370</v>
      </c>
      <c r="H760" t="s">
        <v>7371</v>
      </c>
    </row>
    <row r="761" spans="1:8" x14ac:dyDescent="0.2">
      <c r="A761">
        <v>4.9173867675413603E-2</v>
      </c>
      <c r="B761">
        <v>2</v>
      </c>
      <c r="C761">
        <v>17</v>
      </c>
      <c r="D761" s="3">
        <f t="shared" si="11"/>
        <v>0.11764705882352941</v>
      </c>
      <c r="E761">
        <v>11.135969141755099</v>
      </c>
      <c r="F761" t="s">
        <v>7372</v>
      </c>
      <c r="G761" t="s">
        <v>7373</v>
      </c>
      <c r="H761" t="s">
        <v>7374</v>
      </c>
    </row>
    <row r="762" spans="1:8" x14ac:dyDescent="0.2">
      <c r="A762">
        <v>4.9173867675413603E-2</v>
      </c>
      <c r="B762">
        <v>2</v>
      </c>
      <c r="C762">
        <v>17</v>
      </c>
      <c r="D762" s="3">
        <f t="shared" si="11"/>
        <v>0.11764705882352941</v>
      </c>
      <c r="E762">
        <v>11.135969141755099</v>
      </c>
      <c r="F762" t="s">
        <v>7375</v>
      </c>
      <c r="G762" t="s">
        <v>7376</v>
      </c>
      <c r="H762" t="s">
        <v>7377</v>
      </c>
    </row>
    <row r="763" spans="1:8" x14ac:dyDescent="0.2">
      <c r="A763">
        <v>4.9173867675413603E-2</v>
      </c>
      <c r="B763">
        <v>2</v>
      </c>
      <c r="C763">
        <v>17</v>
      </c>
      <c r="D763" s="3">
        <f t="shared" si="11"/>
        <v>0.11764705882352941</v>
      </c>
      <c r="E763">
        <v>11.135969141755099</v>
      </c>
      <c r="F763" t="s">
        <v>7378</v>
      </c>
      <c r="G763" t="s">
        <v>7379</v>
      </c>
      <c r="H763" t="s">
        <v>7380</v>
      </c>
    </row>
    <row r="764" spans="1:8" x14ac:dyDescent="0.2">
      <c r="A764">
        <v>4.9173867675413603E-2</v>
      </c>
      <c r="B764">
        <v>2</v>
      </c>
      <c r="C764">
        <v>17</v>
      </c>
      <c r="D764" s="3">
        <f t="shared" si="11"/>
        <v>0.11764705882352941</v>
      </c>
      <c r="E764">
        <v>11.135969141755099</v>
      </c>
      <c r="F764" t="s">
        <v>6028</v>
      </c>
      <c r="G764" t="s">
        <v>6029</v>
      </c>
      <c r="H764" t="s">
        <v>7381</v>
      </c>
    </row>
    <row r="765" spans="1:8" x14ac:dyDescent="0.2">
      <c r="A765">
        <v>4.9173867675413603E-2</v>
      </c>
      <c r="B765">
        <v>2</v>
      </c>
      <c r="C765">
        <v>17</v>
      </c>
      <c r="D765" s="3">
        <f t="shared" si="11"/>
        <v>0.11764705882352941</v>
      </c>
      <c r="E765">
        <v>11.135969141755099</v>
      </c>
      <c r="F765" t="s">
        <v>7382</v>
      </c>
      <c r="G765" t="s">
        <v>7383</v>
      </c>
      <c r="H765" t="s">
        <v>7368</v>
      </c>
    </row>
    <row r="766" spans="1:8" x14ac:dyDescent="0.2">
      <c r="A766">
        <v>4.9173867675413603E-2</v>
      </c>
      <c r="B766">
        <v>2</v>
      </c>
      <c r="C766">
        <v>17</v>
      </c>
      <c r="D766" s="3">
        <f t="shared" si="11"/>
        <v>0.11764705882352941</v>
      </c>
      <c r="E766">
        <v>11.135969141755099</v>
      </c>
      <c r="F766" t="s">
        <v>6031</v>
      </c>
      <c r="G766" t="s">
        <v>6032</v>
      </c>
      <c r="H766" t="s">
        <v>7384</v>
      </c>
    </row>
    <row r="767" spans="1:8" x14ac:dyDescent="0.2">
      <c r="A767">
        <v>4.9173867675413603E-2</v>
      </c>
      <c r="B767">
        <v>2</v>
      </c>
      <c r="C767">
        <v>17</v>
      </c>
      <c r="D767" s="3">
        <f t="shared" si="11"/>
        <v>0.11764705882352941</v>
      </c>
      <c r="E767">
        <v>11.135969141755099</v>
      </c>
      <c r="F767" t="s">
        <v>7385</v>
      </c>
      <c r="G767" t="s">
        <v>7386</v>
      </c>
      <c r="H767" t="s">
        <v>7387</v>
      </c>
    </row>
    <row r="768" spans="1:8" x14ac:dyDescent="0.2">
      <c r="A768">
        <v>4.9173867675413603E-2</v>
      </c>
      <c r="B768">
        <v>2</v>
      </c>
      <c r="C768">
        <v>17</v>
      </c>
      <c r="D768" s="3">
        <f t="shared" si="11"/>
        <v>0.11764705882352941</v>
      </c>
      <c r="E768">
        <v>11.135969141755099</v>
      </c>
      <c r="F768" t="s">
        <v>7388</v>
      </c>
      <c r="G768" t="s">
        <v>7389</v>
      </c>
      <c r="H768" t="s">
        <v>7390</v>
      </c>
    </row>
    <row r="769" spans="1:8" x14ac:dyDescent="0.2">
      <c r="A769">
        <v>4.9173867675413603E-2</v>
      </c>
      <c r="B769">
        <v>2</v>
      </c>
      <c r="C769">
        <v>17</v>
      </c>
      <c r="D769" s="3">
        <f t="shared" si="11"/>
        <v>0.11764705882352941</v>
      </c>
      <c r="E769">
        <v>11.135969141755099</v>
      </c>
      <c r="F769" t="s">
        <v>7391</v>
      </c>
      <c r="G769" t="s">
        <v>7392</v>
      </c>
      <c r="H769" t="s">
        <v>7393</v>
      </c>
    </row>
    <row r="770" spans="1:8" x14ac:dyDescent="0.2">
      <c r="A770">
        <v>4.9173867675413603E-2</v>
      </c>
      <c r="B770">
        <v>2</v>
      </c>
      <c r="C770">
        <v>17</v>
      </c>
      <c r="D770" s="3">
        <f t="shared" ref="D770" si="12">B770/C770</f>
        <v>0.11764705882352941</v>
      </c>
      <c r="E770">
        <v>11.135969141755099</v>
      </c>
      <c r="F770" t="s">
        <v>7394</v>
      </c>
      <c r="G770" t="s">
        <v>7395</v>
      </c>
      <c r="H770" t="s">
        <v>7396</v>
      </c>
    </row>
  </sheetData>
  <sortState xmlns:xlrd2="http://schemas.microsoft.com/office/spreadsheetml/2017/richdata2" ref="A2:H770">
    <sortCondition ref="A2:A770"/>
  </sortState>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42F036-E93E-442C-A24A-C7743267D13D}">
  <dimension ref="A1:H216"/>
  <sheetViews>
    <sheetView tabSelected="1" workbookViewId="0">
      <selection activeCell="A2" sqref="A2:H4"/>
    </sheetView>
  </sheetViews>
  <sheetFormatPr baseColWidth="10" defaultColWidth="8.83203125" defaultRowHeight="15" x14ac:dyDescent="0.2"/>
  <cols>
    <col min="1" max="1" width="15.1640625" bestFit="1" customWidth="1"/>
    <col min="2" max="2" width="7.6640625" bestFit="1" customWidth="1"/>
    <col min="3" max="3" width="14.6640625" bestFit="1" customWidth="1"/>
    <col min="4" max="5" width="14.6640625" customWidth="1"/>
    <col min="6" max="6" width="58.6640625" customWidth="1"/>
    <col min="7" max="7" width="51.83203125" customWidth="1"/>
    <col min="8" max="8" width="55.5" bestFit="1" customWidth="1"/>
    <col min="9" max="9" width="45" bestFit="1" customWidth="1"/>
  </cols>
  <sheetData>
    <row r="1" spans="1:8" x14ac:dyDescent="0.2">
      <c r="A1" s="4" t="s">
        <v>0</v>
      </c>
      <c r="B1" s="4" t="s">
        <v>1</v>
      </c>
      <c r="C1" s="4" t="s">
        <v>2</v>
      </c>
      <c r="D1" s="4" t="s">
        <v>3</v>
      </c>
      <c r="E1" s="4" t="s">
        <v>4</v>
      </c>
      <c r="F1" s="4" t="s">
        <v>5</v>
      </c>
      <c r="G1" s="4" t="s">
        <v>6</v>
      </c>
      <c r="H1" s="4" t="s">
        <v>7</v>
      </c>
    </row>
    <row r="2" spans="1:8" x14ac:dyDescent="0.2">
      <c r="A2" s="4">
        <v>3.9269999999999999E-3</v>
      </c>
      <c r="B2" s="4">
        <v>7</v>
      </c>
      <c r="C2" s="4">
        <v>220</v>
      </c>
      <c r="D2" s="4">
        <f t="shared" ref="D2:D33" si="0">B2/C2</f>
        <v>3.1818181818181815E-2</v>
      </c>
      <c r="E2" s="4">
        <v>11.13444</v>
      </c>
      <c r="F2" s="4" t="s">
        <v>2955</v>
      </c>
      <c r="G2" s="4" t="s">
        <v>2956</v>
      </c>
      <c r="H2" s="4" t="s">
        <v>7397</v>
      </c>
    </row>
    <row r="3" spans="1:8" x14ac:dyDescent="0.2">
      <c r="A3" s="4">
        <v>4.3750000000000004E-3</v>
      </c>
      <c r="B3" s="4">
        <v>3</v>
      </c>
      <c r="C3" s="4">
        <v>19</v>
      </c>
      <c r="D3" s="4">
        <f t="shared" si="0"/>
        <v>0.15789473684210525</v>
      </c>
      <c r="E3" s="4">
        <v>55.253590000000003</v>
      </c>
      <c r="F3" s="4" t="s">
        <v>3121</v>
      </c>
      <c r="G3" s="4" t="s">
        <v>3122</v>
      </c>
      <c r="H3" s="4" t="s">
        <v>7398</v>
      </c>
    </row>
    <row r="4" spans="1:8" x14ac:dyDescent="0.2">
      <c r="A4" s="4">
        <v>4.3750000000000004E-3</v>
      </c>
      <c r="B4" s="4">
        <v>4</v>
      </c>
      <c r="C4" s="4">
        <v>52</v>
      </c>
      <c r="D4" s="4">
        <f t="shared" si="0"/>
        <v>7.6923076923076927E-2</v>
      </c>
      <c r="E4" s="4">
        <v>26.918410000000002</v>
      </c>
      <c r="F4" s="4" t="s">
        <v>3069</v>
      </c>
      <c r="G4" s="4" t="s">
        <v>3070</v>
      </c>
      <c r="H4" s="4" t="s">
        <v>7399</v>
      </c>
    </row>
    <row r="5" spans="1:8" x14ac:dyDescent="0.2">
      <c r="A5" s="4">
        <v>4.3750000000000004E-3</v>
      </c>
      <c r="B5" s="4">
        <v>6</v>
      </c>
      <c r="C5" s="4">
        <v>175</v>
      </c>
      <c r="D5" s="4">
        <f t="shared" si="0"/>
        <v>3.4285714285714287E-2</v>
      </c>
      <c r="E5" s="4">
        <v>11.997920000000001</v>
      </c>
      <c r="F5" s="4" t="s">
        <v>3079</v>
      </c>
      <c r="G5" s="4" t="s">
        <v>3080</v>
      </c>
      <c r="H5" s="4" t="s">
        <v>7400</v>
      </c>
    </row>
    <row r="6" spans="1:8" x14ac:dyDescent="0.2">
      <c r="A6" s="4">
        <v>4.3750000000000004E-3</v>
      </c>
      <c r="B6" s="4">
        <v>6</v>
      </c>
      <c r="C6" s="4">
        <v>193</v>
      </c>
      <c r="D6" s="4">
        <f t="shared" si="0"/>
        <v>3.1088082901554404E-2</v>
      </c>
      <c r="E6" s="4">
        <v>10.87894</v>
      </c>
      <c r="F6" s="4" t="s">
        <v>2931</v>
      </c>
      <c r="G6" s="4" t="s">
        <v>2932</v>
      </c>
      <c r="H6" s="4" t="s">
        <v>7401</v>
      </c>
    </row>
    <row r="7" spans="1:8" x14ac:dyDescent="0.2">
      <c r="A7" s="4">
        <v>4.3750000000000004E-3</v>
      </c>
      <c r="B7" s="4">
        <v>3</v>
      </c>
      <c r="C7" s="4">
        <v>18</v>
      </c>
      <c r="D7" s="4">
        <f t="shared" si="0"/>
        <v>0.16666666666666666</v>
      </c>
      <c r="E7" s="4">
        <v>58.323230000000002</v>
      </c>
      <c r="F7" s="4" t="s">
        <v>6691</v>
      </c>
      <c r="G7" s="4" t="s">
        <v>6692</v>
      </c>
      <c r="H7" s="4" t="s">
        <v>7402</v>
      </c>
    </row>
    <row r="8" spans="1:8" x14ac:dyDescent="0.2">
      <c r="A8" s="4">
        <v>4.4419999999999998E-3</v>
      </c>
      <c r="B8" s="4">
        <v>5</v>
      </c>
      <c r="C8" s="4">
        <v>124</v>
      </c>
      <c r="D8" s="4">
        <f t="shared" si="0"/>
        <v>4.0322580645161289E-2</v>
      </c>
      <c r="E8" s="4">
        <v>14.11046</v>
      </c>
      <c r="F8" s="4" t="s">
        <v>3062</v>
      </c>
      <c r="G8" s="4" t="s">
        <v>3063</v>
      </c>
      <c r="H8" s="4" t="s">
        <v>7403</v>
      </c>
    </row>
    <row r="9" spans="1:8" x14ac:dyDescent="0.2">
      <c r="A9" s="4">
        <v>4.4419999999999998E-3</v>
      </c>
      <c r="B9" s="4">
        <v>7</v>
      </c>
      <c r="C9" s="4">
        <v>303</v>
      </c>
      <c r="D9" s="4">
        <f t="shared" si="0"/>
        <v>2.3102310231023101E-2</v>
      </c>
      <c r="E9" s="4">
        <v>8.0844079999999998</v>
      </c>
      <c r="F9" s="4" t="s">
        <v>3248</v>
      </c>
      <c r="G9" s="4" t="s">
        <v>3249</v>
      </c>
      <c r="H9" s="4" t="s">
        <v>7404</v>
      </c>
    </row>
    <row r="10" spans="1:8" x14ac:dyDescent="0.2">
      <c r="A10" s="4">
        <v>4.4660000000000004E-3</v>
      </c>
      <c r="B10" s="4">
        <v>6</v>
      </c>
      <c r="C10" s="4">
        <v>212</v>
      </c>
      <c r="D10" s="4">
        <f t="shared" si="0"/>
        <v>2.8301886792452831E-2</v>
      </c>
      <c r="E10" s="4">
        <v>9.9039450000000002</v>
      </c>
      <c r="F10" s="4" t="s">
        <v>2937</v>
      </c>
      <c r="G10" s="4" t="s">
        <v>2938</v>
      </c>
      <c r="H10" s="4" t="s">
        <v>7401</v>
      </c>
    </row>
    <row r="11" spans="1:8" x14ac:dyDescent="0.2">
      <c r="A11" s="4">
        <v>5.4209999999999996E-3</v>
      </c>
      <c r="B11" s="4">
        <v>4</v>
      </c>
      <c r="C11" s="4">
        <v>68</v>
      </c>
      <c r="D11" s="4">
        <f t="shared" si="0"/>
        <v>5.8823529411764705E-2</v>
      </c>
      <c r="E11" s="4">
        <v>20.584669999999999</v>
      </c>
      <c r="F11" s="4" t="s">
        <v>3073</v>
      </c>
      <c r="G11" s="4" t="s">
        <v>3074</v>
      </c>
      <c r="H11" s="4" t="s">
        <v>7405</v>
      </c>
    </row>
    <row r="12" spans="1:8" x14ac:dyDescent="0.2">
      <c r="A12" s="4">
        <v>5.8570000000000002E-3</v>
      </c>
      <c r="B12" s="4">
        <v>7</v>
      </c>
      <c r="C12" s="4">
        <v>343</v>
      </c>
      <c r="D12" s="4">
        <f t="shared" si="0"/>
        <v>2.0408163265306121E-2</v>
      </c>
      <c r="E12" s="4">
        <v>7.1416199999999996</v>
      </c>
      <c r="F12" s="4" t="s">
        <v>1367</v>
      </c>
      <c r="G12" s="4" t="s">
        <v>1368</v>
      </c>
      <c r="H12" s="4" t="s">
        <v>7406</v>
      </c>
    </row>
    <row r="13" spans="1:8" x14ac:dyDescent="0.2">
      <c r="A13" s="4">
        <v>5.8570000000000002E-3</v>
      </c>
      <c r="B13" s="4">
        <v>5</v>
      </c>
      <c r="C13" s="4">
        <v>143</v>
      </c>
      <c r="D13" s="4">
        <f t="shared" si="0"/>
        <v>3.4965034965034968E-2</v>
      </c>
      <c r="E13" s="4">
        <v>12.23564</v>
      </c>
      <c r="F13" s="4" t="s">
        <v>3190</v>
      </c>
      <c r="G13" s="4" t="s">
        <v>3191</v>
      </c>
      <c r="H13" s="4" t="s">
        <v>7407</v>
      </c>
    </row>
    <row r="14" spans="1:8" x14ac:dyDescent="0.2">
      <c r="A14" s="4">
        <v>6.1529999999999996E-3</v>
      </c>
      <c r="B14" s="4">
        <v>8</v>
      </c>
      <c r="C14" s="4">
        <v>478</v>
      </c>
      <c r="D14" s="4">
        <f t="shared" si="0"/>
        <v>1.6736401673640166E-2</v>
      </c>
      <c r="E14" s="4">
        <v>5.8567260000000001</v>
      </c>
      <c r="F14" s="4" t="s">
        <v>2916</v>
      </c>
      <c r="G14" s="4" t="s">
        <v>2917</v>
      </c>
      <c r="H14" s="4" t="s">
        <v>7408</v>
      </c>
    </row>
    <row r="15" spans="1:8" x14ac:dyDescent="0.2">
      <c r="A15" s="4">
        <v>6.9280000000000001E-3</v>
      </c>
      <c r="B15" s="4">
        <v>3</v>
      </c>
      <c r="C15" s="4">
        <v>29</v>
      </c>
      <c r="D15" s="4">
        <f t="shared" si="0"/>
        <v>0.10344827586206896</v>
      </c>
      <c r="E15" s="4">
        <v>36.200629999999997</v>
      </c>
      <c r="F15" s="4" t="s">
        <v>7409</v>
      </c>
      <c r="G15" s="4" t="s">
        <v>7410</v>
      </c>
      <c r="H15" s="4" t="s">
        <v>7411</v>
      </c>
    </row>
    <row r="16" spans="1:8" x14ac:dyDescent="0.2">
      <c r="A16" s="4">
        <v>7.2589999999999998E-3</v>
      </c>
      <c r="B16" s="4">
        <v>5</v>
      </c>
      <c r="C16" s="4">
        <v>159</v>
      </c>
      <c r="D16" s="4">
        <f t="shared" si="0"/>
        <v>3.1446540880503145E-2</v>
      </c>
      <c r="E16" s="4">
        <v>11.004379999999999</v>
      </c>
      <c r="F16" s="4" t="s">
        <v>2961</v>
      </c>
      <c r="G16" s="4" t="s">
        <v>2962</v>
      </c>
      <c r="H16" s="4" t="s">
        <v>7412</v>
      </c>
    </row>
    <row r="17" spans="1:8" x14ac:dyDescent="0.2">
      <c r="A17" s="4">
        <v>7.2589999999999998E-3</v>
      </c>
      <c r="B17" s="4">
        <v>5</v>
      </c>
      <c r="C17" s="4">
        <v>159</v>
      </c>
      <c r="D17" s="4">
        <f t="shared" si="0"/>
        <v>3.1446540880503145E-2</v>
      </c>
      <c r="E17" s="4">
        <v>11.004379999999999</v>
      </c>
      <c r="F17" s="4" t="s">
        <v>2964</v>
      </c>
      <c r="G17" s="4" t="s">
        <v>2965</v>
      </c>
      <c r="H17" s="4" t="s">
        <v>7412</v>
      </c>
    </row>
    <row r="18" spans="1:8" x14ac:dyDescent="0.2">
      <c r="A18" s="4">
        <v>8.8520000000000005E-3</v>
      </c>
      <c r="B18" s="4">
        <v>5</v>
      </c>
      <c r="C18" s="4">
        <v>168</v>
      </c>
      <c r="D18" s="4">
        <f t="shared" si="0"/>
        <v>2.976190476190476E-2</v>
      </c>
      <c r="E18" s="4">
        <v>10.414859999999999</v>
      </c>
      <c r="F18" s="4" t="s">
        <v>4399</v>
      </c>
      <c r="G18" s="4" t="s">
        <v>4400</v>
      </c>
      <c r="H18" s="4" t="s">
        <v>7413</v>
      </c>
    </row>
    <row r="19" spans="1:8" x14ac:dyDescent="0.2">
      <c r="A19" s="4">
        <v>9.5409999999999991E-3</v>
      </c>
      <c r="B19" s="4">
        <v>7</v>
      </c>
      <c r="C19" s="4">
        <v>407</v>
      </c>
      <c r="D19" s="4">
        <f t="shared" si="0"/>
        <v>1.7199017199017199E-2</v>
      </c>
      <c r="E19" s="4">
        <v>6.0186140000000004</v>
      </c>
      <c r="F19" s="4" t="s">
        <v>1652</v>
      </c>
      <c r="G19" s="4" t="s">
        <v>1653</v>
      </c>
      <c r="H19" s="4" t="s">
        <v>7414</v>
      </c>
    </row>
    <row r="20" spans="1:8" x14ac:dyDescent="0.2">
      <c r="A20" s="4">
        <v>9.5409999999999991E-3</v>
      </c>
      <c r="B20" s="4">
        <v>7</v>
      </c>
      <c r="C20" s="4">
        <v>402</v>
      </c>
      <c r="D20" s="4">
        <f t="shared" si="0"/>
        <v>1.7412935323383085E-2</v>
      </c>
      <c r="E20" s="4">
        <v>6.0934720000000002</v>
      </c>
      <c r="F20" s="4" t="s">
        <v>446</v>
      </c>
      <c r="G20" s="4" t="s">
        <v>447</v>
      </c>
      <c r="H20" s="4" t="s">
        <v>7415</v>
      </c>
    </row>
    <row r="21" spans="1:8" x14ac:dyDescent="0.2">
      <c r="A21" s="4">
        <v>9.5409999999999991E-3</v>
      </c>
      <c r="B21" s="4">
        <v>5</v>
      </c>
      <c r="C21" s="4">
        <v>174</v>
      </c>
      <c r="D21" s="4">
        <f t="shared" si="0"/>
        <v>2.8735632183908046E-2</v>
      </c>
      <c r="E21" s="4">
        <v>10.055730000000001</v>
      </c>
      <c r="F21" s="4" t="s">
        <v>3828</v>
      </c>
      <c r="G21" s="4" t="s">
        <v>3829</v>
      </c>
      <c r="H21" s="4" t="s">
        <v>7416</v>
      </c>
    </row>
    <row r="22" spans="1:8" x14ac:dyDescent="0.2">
      <c r="A22" s="4">
        <v>9.5409999999999991E-3</v>
      </c>
      <c r="B22" s="4">
        <v>7</v>
      </c>
      <c r="C22" s="4">
        <v>407</v>
      </c>
      <c r="D22" s="4">
        <f t="shared" si="0"/>
        <v>1.7199017199017199E-2</v>
      </c>
      <c r="E22" s="4">
        <v>6.0186140000000004</v>
      </c>
      <c r="F22" s="4" t="s">
        <v>2928</v>
      </c>
      <c r="G22" s="4" t="s">
        <v>2929</v>
      </c>
      <c r="H22" s="4" t="s">
        <v>7417</v>
      </c>
    </row>
    <row r="23" spans="1:8" x14ac:dyDescent="0.2">
      <c r="A23" s="4">
        <v>1.1512E-2</v>
      </c>
      <c r="B23" s="4">
        <v>4</v>
      </c>
      <c r="C23" s="4">
        <v>101</v>
      </c>
      <c r="D23" s="4">
        <f t="shared" si="0"/>
        <v>3.9603960396039604E-2</v>
      </c>
      <c r="E23" s="4">
        <v>13.85899</v>
      </c>
      <c r="F23" s="4" t="s">
        <v>4429</v>
      </c>
      <c r="G23" s="4" t="s">
        <v>4430</v>
      </c>
      <c r="H23" s="4" t="s">
        <v>7418</v>
      </c>
    </row>
    <row r="24" spans="1:8" x14ac:dyDescent="0.2">
      <c r="A24" s="4">
        <v>1.2191E-2</v>
      </c>
      <c r="B24" s="4">
        <v>7</v>
      </c>
      <c r="C24" s="4">
        <v>430</v>
      </c>
      <c r="D24" s="4">
        <f t="shared" si="0"/>
        <v>1.627906976744186E-2</v>
      </c>
      <c r="E24" s="4">
        <v>5.696688</v>
      </c>
      <c r="F24" s="4" t="s">
        <v>2919</v>
      </c>
      <c r="G24" s="4" t="s">
        <v>2920</v>
      </c>
      <c r="H24" s="4" t="s">
        <v>7419</v>
      </c>
    </row>
    <row r="25" spans="1:8" x14ac:dyDescent="0.2">
      <c r="A25" s="4">
        <v>1.2364999999999999E-2</v>
      </c>
      <c r="B25" s="4">
        <v>3</v>
      </c>
      <c r="C25" s="4">
        <v>42</v>
      </c>
      <c r="D25" s="4">
        <f t="shared" si="0"/>
        <v>7.1428571428571425E-2</v>
      </c>
      <c r="E25" s="4">
        <v>24.99567</v>
      </c>
      <c r="F25" s="4" t="s">
        <v>4202</v>
      </c>
      <c r="G25" s="4" t="s">
        <v>4203</v>
      </c>
      <c r="H25" s="4" t="s">
        <v>7420</v>
      </c>
    </row>
    <row r="26" spans="1:8" x14ac:dyDescent="0.2">
      <c r="A26" s="4">
        <v>1.2564000000000001E-2</v>
      </c>
      <c r="B26" s="4">
        <v>5</v>
      </c>
      <c r="C26" s="4">
        <v>200</v>
      </c>
      <c r="D26" s="4">
        <f t="shared" si="0"/>
        <v>2.5000000000000001E-2</v>
      </c>
      <c r="E26" s="4">
        <v>8.7484850000000005</v>
      </c>
      <c r="F26" s="4" t="s">
        <v>1119</v>
      </c>
      <c r="G26" s="4" t="s">
        <v>1120</v>
      </c>
      <c r="H26" s="4" t="s">
        <v>7421</v>
      </c>
    </row>
    <row r="27" spans="1:8" x14ac:dyDescent="0.2">
      <c r="A27" s="4">
        <v>1.2564000000000001E-2</v>
      </c>
      <c r="B27" s="4">
        <v>4</v>
      </c>
      <c r="C27" s="4">
        <v>109</v>
      </c>
      <c r="D27" s="4">
        <f t="shared" si="0"/>
        <v>3.669724770642202E-2</v>
      </c>
      <c r="E27" s="4">
        <v>12.841810000000001</v>
      </c>
      <c r="F27" s="4" t="s">
        <v>5564</v>
      </c>
      <c r="G27" s="4" t="s">
        <v>5565</v>
      </c>
      <c r="H27" s="4" t="s">
        <v>7422</v>
      </c>
    </row>
    <row r="28" spans="1:8" x14ac:dyDescent="0.2">
      <c r="A28" s="4">
        <v>1.2564000000000001E-2</v>
      </c>
      <c r="B28" s="4">
        <v>4</v>
      </c>
      <c r="C28" s="4">
        <v>109</v>
      </c>
      <c r="D28" s="4">
        <f t="shared" si="0"/>
        <v>3.669724770642202E-2</v>
      </c>
      <c r="E28" s="4">
        <v>12.841810000000001</v>
      </c>
      <c r="F28" s="4" t="s">
        <v>5567</v>
      </c>
      <c r="G28" s="4" t="s">
        <v>5568</v>
      </c>
      <c r="H28" s="4" t="s">
        <v>7422</v>
      </c>
    </row>
    <row r="29" spans="1:8" x14ac:dyDescent="0.2">
      <c r="A29" s="4">
        <v>1.2579999999999999E-2</v>
      </c>
      <c r="B29" s="4">
        <v>7</v>
      </c>
      <c r="C29" s="4">
        <v>454</v>
      </c>
      <c r="D29" s="4">
        <f t="shared" si="0"/>
        <v>1.5418502202643172E-2</v>
      </c>
      <c r="E29" s="4">
        <v>5.3955409999999997</v>
      </c>
      <c r="F29" s="4" t="s">
        <v>2911</v>
      </c>
      <c r="G29" s="4" t="s">
        <v>2912</v>
      </c>
      <c r="H29" s="4" t="s">
        <v>7423</v>
      </c>
    </row>
    <row r="30" spans="1:8" x14ac:dyDescent="0.2">
      <c r="A30" s="4">
        <v>1.2579999999999999E-2</v>
      </c>
      <c r="B30" s="4">
        <v>4</v>
      </c>
      <c r="C30" s="4">
        <v>113</v>
      </c>
      <c r="D30" s="4">
        <f t="shared" si="0"/>
        <v>3.5398230088495575E-2</v>
      </c>
      <c r="E30" s="4">
        <v>12.38724</v>
      </c>
      <c r="F30" s="4" t="s">
        <v>5580</v>
      </c>
      <c r="G30" s="4" t="s">
        <v>5581</v>
      </c>
      <c r="H30" s="4" t="s">
        <v>7422</v>
      </c>
    </row>
    <row r="31" spans="1:8" x14ac:dyDescent="0.2">
      <c r="A31" s="4">
        <v>1.2579999999999999E-2</v>
      </c>
      <c r="B31" s="4">
        <v>4</v>
      </c>
      <c r="C31" s="4">
        <v>111</v>
      </c>
      <c r="D31" s="4">
        <f t="shared" si="0"/>
        <v>3.6036036036036036E-2</v>
      </c>
      <c r="E31" s="4">
        <v>12.610429999999999</v>
      </c>
      <c r="F31" s="4" t="s">
        <v>5572</v>
      </c>
      <c r="G31" s="4" t="s">
        <v>5573</v>
      </c>
      <c r="H31" s="4" t="s">
        <v>7422</v>
      </c>
    </row>
    <row r="32" spans="1:8" x14ac:dyDescent="0.2">
      <c r="A32" s="4">
        <v>1.2579999999999999E-2</v>
      </c>
      <c r="B32" s="4">
        <v>4</v>
      </c>
      <c r="C32" s="4">
        <v>114</v>
      </c>
      <c r="D32" s="4">
        <f t="shared" si="0"/>
        <v>3.5087719298245612E-2</v>
      </c>
      <c r="E32" s="4">
        <v>12.27858</v>
      </c>
      <c r="F32" s="4" t="s">
        <v>3745</v>
      </c>
      <c r="G32" s="4" t="s">
        <v>3746</v>
      </c>
      <c r="H32" s="4" t="s">
        <v>7424</v>
      </c>
    </row>
    <row r="33" spans="1:8" x14ac:dyDescent="0.2">
      <c r="A33" s="4">
        <v>1.2579999999999999E-2</v>
      </c>
      <c r="B33" s="4">
        <v>7</v>
      </c>
      <c r="C33" s="4">
        <v>455</v>
      </c>
      <c r="D33" s="4">
        <f t="shared" si="0"/>
        <v>1.5384615384615385E-2</v>
      </c>
      <c r="E33" s="4">
        <v>5.3836830000000004</v>
      </c>
      <c r="F33" s="4" t="s">
        <v>2914</v>
      </c>
      <c r="G33" s="4" t="s">
        <v>2915</v>
      </c>
      <c r="H33" s="4" t="s">
        <v>7423</v>
      </c>
    </row>
    <row r="34" spans="1:8" x14ac:dyDescent="0.2">
      <c r="A34" s="4">
        <v>1.3070999999999999E-2</v>
      </c>
      <c r="B34" s="4">
        <v>5</v>
      </c>
      <c r="C34" s="4">
        <v>211</v>
      </c>
      <c r="D34" s="4">
        <f t="shared" ref="D34:D65" si="1">B34/C34</f>
        <v>2.3696682464454975E-2</v>
      </c>
      <c r="E34" s="4">
        <v>8.2924030000000002</v>
      </c>
      <c r="F34" s="4" t="s">
        <v>2925</v>
      </c>
      <c r="G34" s="4" t="s">
        <v>2926</v>
      </c>
      <c r="H34" s="4" t="s">
        <v>7412</v>
      </c>
    </row>
    <row r="35" spans="1:8" x14ac:dyDescent="0.2">
      <c r="A35" s="4">
        <v>1.3070999999999999E-2</v>
      </c>
      <c r="B35" s="4">
        <v>4</v>
      </c>
      <c r="C35" s="4">
        <v>117</v>
      </c>
      <c r="D35" s="4">
        <f t="shared" si="1"/>
        <v>3.4188034188034191E-2</v>
      </c>
      <c r="E35" s="4">
        <v>11.96374</v>
      </c>
      <c r="F35" s="4" t="s">
        <v>2969</v>
      </c>
      <c r="G35" s="4" t="s">
        <v>2970</v>
      </c>
      <c r="H35" s="4" t="s">
        <v>7425</v>
      </c>
    </row>
    <row r="36" spans="1:8" x14ac:dyDescent="0.2">
      <c r="A36" s="4">
        <v>1.5101E-2</v>
      </c>
      <c r="B36" s="4">
        <v>3</v>
      </c>
      <c r="C36" s="4">
        <v>51</v>
      </c>
      <c r="D36" s="4">
        <f t="shared" si="1"/>
        <v>5.8823529411764705E-2</v>
      </c>
      <c r="E36" s="4">
        <v>20.584669999999999</v>
      </c>
      <c r="F36" s="4" t="s">
        <v>4632</v>
      </c>
      <c r="G36" s="4" t="s">
        <v>4633</v>
      </c>
      <c r="H36" s="4" t="s">
        <v>7426</v>
      </c>
    </row>
    <row r="37" spans="1:8" x14ac:dyDescent="0.2">
      <c r="A37" s="4">
        <v>1.6910000000000001E-2</v>
      </c>
      <c r="B37" s="4">
        <v>3</v>
      </c>
      <c r="C37" s="4">
        <v>54</v>
      </c>
      <c r="D37" s="4">
        <f t="shared" si="1"/>
        <v>5.5555555555555552E-2</v>
      </c>
      <c r="E37" s="4">
        <v>19.441079999999999</v>
      </c>
      <c r="F37" s="4" t="s">
        <v>7427</v>
      </c>
      <c r="G37" s="4" t="s">
        <v>7428</v>
      </c>
      <c r="H37" s="4" t="s">
        <v>7429</v>
      </c>
    </row>
    <row r="38" spans="1:8" x14ac:dyDescent="0.2">
      <c r="A38" s="4">
        <v>1.6910000000000001E-2</v>
      </c>
      <c r="B38" s="4">
        <v>7</v>
      </c>
      <c r="C38" s="4">
        <v>491</v>
      </c>
      <c r="D38" s="4">
        <f t="shared" si="1"/>
        <v>1.4256619144602852E-2</v>
      </c>
      <c r="E38" s="4">
        <v>4.9889530000000004</v>
      </c>
      <c r="F38" s="4" t="s">
        <v>2976</v>
      </c>
      <c r="G38" s="4" t="s">
        <v>2977</v>
      </c>
      <c r="H38" s="4" t="s">
        <v>7430</v>
      </c>
    </row>
    <row r="39" spans="1:8" x14ac:dyDescent="0.2">
      <c r="A39" s="4">
        <v>1.7923000000000001E-2</v>
      </c>
      <c r="B39" s="4">
        <v>5</v>
      </c>
      <c r="C39" s="4">
        <v>233</v>
      </c>
      <c r="D39" s="4">
        <f t="shared" si="1"/>
        <v>2.1459227467811159E-2</v>
      </c>
      <c r="E39" s="4">
        <v>7.5094289999999999</v>
      </c>
      <c r="F39" s="4" t="s">
        <v>1711</v>
      </c>
      <c r="G39" s="4" t="s">
        <v>1712</v>
      </c>
      <c r="H39" s="4" t="s">
        <v>7431</v>
      </c>
    </row>
    <row r="40" spans="1:8" x14ac:dyDescent="0.2">
      <c r="A40" s="4">
        <v>1.7985999999999999E-2</v>
      </c>
      <c r="B40" s="4">
        <v>4</v>
      </c>
      <c r="C40" s="4">
        <v>132</v>
      </c>
      <c r="D40" s="4">
        <f t="shared" si="1"/>
        <v>3.0303030303030304E-2</v>
      </c>
      <c r="E40" s="4">
        <v>10.60422</v>
      </c>
      <c r="F40" s="4" t="s">
        <v>4896</v>
      </c>
      <c r="G40" s="4" t="s">
        <v>4897</v>
      </c>
      <c r="H40" s="4" t="s">
        <v>7422</v>
      </c>
    </row>
    <row r="41" spans="1:8" x14ac:dyDescent="0.2">
      <c r="A41" s="4">
        <v>1.883E-2</v>
      </c>
      <c r="B41" s="4">
        <v>3</v>
      </c>
      <c r="C41" s="4">
        <v>58</v>
      </c>
      <c r="D41" s="4">
        <f t="shared" si="1"/>
        <v>5.1724137931034482E-2</v>
      </c>
      <c r="E41" s="4">
        <v>18.10031</v>
      </c>
      <c r="F41" s="4" t="s">
        <v>3166</v>
      </c>
      <c r="G41" s="4" t="s">
        <v>3167</v>
      </c>
      <c r="H41" s="4" t="s">
        <v>7432</v>
      </c>
    </row>
    <row r="42" spans="1:8" x14ac:dyDescent="0.2">
      <c r="A42" s="4">
        <v>1.883E-2</v>
      </c>
      <c r="B42" s="4">
        <v>3</v>
      </c>
      <c r="C42" s="4">
        <v>58</v>
      </c>
      <c r="D42" s="4">
        <f t="shared" si="1"/>
        <v>5.1724137931034482E-2</v>
      </c>
      <c r="E42" s="4">
        <v>18.10031</v>
      </c>
      <c r="F42" s="4" t="s">
        <v>3172</v>
      </c>
      <c r="G42" s="4" t="s">
        <v>3173</v>
      </c>
      <c r="H42" s="4" t="s">
        <v>7432</v>
      </c>
    </row>
    <row r="43" spans="1:8" x14ac:dyDescent="0.2">
      <c r="A43" s="4">
        <v>2.2346999999999999E-2</v>
      </c>
      <c r="B43" s="4">
        <v>3</v>
      </c>
      <c r="C43" s="4">
        <v>62</v>
      </c>
      <c r="D43" s="4">
        <f t="shared" si="1"/>
        <v>4.8387096774193547E-2</v>
      </c>
      <c r="E43" s="4">
        <v>16.932549999999999</v>
      </c>
      <c r="F43" s="4" t="s">
        <v>3057</v>
      </c>
      <c r="G43" s="4" t="s">
        <v>3058</v>
      </c>
      <c r="H43" s="4" t="s">
        <v>7433</v>
      </c>
    </row>
    <row r="44" spans="1:8" x14ac:dyDescent="0.2">
      <c r="A44" s="4">
        <v>2.3198E-2</v>
      </c>
      <c r="B44" s="4">
        <v>4</v>
      </c>
      <c r="C44" s="4">
        <v>145</v>
      </c>
      <c r="D44" s="4">
        <f t="shared" si="1"/>
        <v>2.7586206896551724E-2</v>
      </c>
      <c r="E44" s="4">
        <v>9.6535010000000003</v>
      </c>
      <c r="F44" s="4" t="s">
        <v>5029</v>
      </c>
      <c r="G44" s="4" t="s">
        <v>5030</v>
      </c>
      <c r="H44" s="4" t="s">
        <v>7422</v>
      </c>
    </row>
    <row r="45" spans="1:8" x14ac:dyDescent="0.2">
      <c r="A45" s="4">
        <v>2.3404000000000001E-2</v>
      </c>
      <c r="B45" s="4">
        <v>3</v>
      </c>
      <c r="C45" s="4">
        <v>64</v>
      </c>
      <c r="D45" s="4">
        <f t="shared" si="1"/>
        <v>4.6875E-2</v>
      </c>
      <c r="E45" s="4">
        <v>16.403410000000001</v>
      </c>
      <c r="F45" s="4" t="s">
        <v>4527</v>
      </c>
      <c r="G45" s="4" t="s">
        <v>4528</v>
      </c>
      <c r="H45" s="4" t="s">
        <v>7434</v>
      </c>
    </row>
    <row r="46" spans="1:8" x14ac:dyDescent="0.2">
      <c r="A46" s="4">
        <v>2.6249999999999999E-2</v>
      </c>
      <c r="B46" s="4">
        <v>2</v>
      </c>
      <c r="C46" s="4">
        <v>16</v>
      </c>
      <c r="D46" s="4">
        <f t="shared" si="1"/>
        <v>0.125</v>
      </c>
      <c r="E46" s="4">
        <v>43.742420000000003</v>
      </c>
      <c r="F46" s="4" t="s">
        <v>7435</v>
      </c>
      <c r="G46" s="4" t="s">
        <v>7436</v>
      </c>
      <c r="H46" s="4" t="s">
        <v>7437</v>
      </c>
    </row>
    <row r="47" spans="1:8" x14ac:dyDescent="0.2">
      <c r="A47" s="4">
        <v>2.7931000000000001E-2</v>
      </c>
      <c r="B47" s="4">
        <v>4</v>
      </c>
      <c r="C47" s="4">
        <v>157</v>
      </c>
      <c r="D47" s="4">
        <f t="shared" si="1"/>
        <v>2.5477707006369428E-2</v>
      </c>
      <c r="E47" s="4">
        <v>8.9156530000000007</v>
      </c>
      <c r="F47" s="4" t="s">
        <v>3804</v>
      </c>
      <c r="G47" s="4" t="s">
        <v>3805</v>
      </c>
      <c r="H47" s="4" t="s">
        <v>7424</v>
      </c>
    </row>
    <row r="48" spans="1:8" x14ac:dyDescent="0.2">
      <c r="A48" s="4">
        <v>2.7931000000000001E-2</v>
      </c>
      <c r="B48" s="4">
        <v>5</v>
      </c>
      <c r="C48" s="4">
        <v>270</v>
      </c>
      <c r="D48" s="4">
        <f t="shared" si="1"/>
        <v>1.8518518518518517E-2</v>
      </c>
      <c r="E48" s="4">
        <v>6.480359</v>
      </c>
      <c r="F48" s="4" t="s">
        <v>1487</v>
      </c>
      <c r="G48" s="4" t="s">
        <v>1488</v>
      </c>
      <c r="H48" s="4" t="s">
        <v>7438</v>
      </c>
    </row>
    <row r="49" spans="1:8" x14ac:dyDescent="0.2">
      <c r="A49" s="4">
        <v>2.7931000000000001E-2</v>
      </c>
      <c r="B49" s="4">
        <v>3</v>
      </c>
      <c r="C49" s="4">
        <v>70</v>
      </c>
      <c r="D49" s="4">
        <f t="shared" si="1"/>
        <v>4.2857142857142858E-2</v>
      </c>
      <c r="E49" s="4">
        <v>14.997400000000001</v>
      </c>
      <c r="F49" s="4" t="s">
        <v>7439</v>
      </c>
      <c r="G49" s="4" t="s">
        <v>7440</v>
      </c>
      <c r="H49" s="4" t="s">
        <v>7429</v>
      </c>
    </row>
    <row r="50" spans="1:8" x14ac:dyDescent="0.2">
      <c r="A50" s="4">
        <v>2.8506E-2</v>
      </c>
      <c r="B50" s="4">
        <v>5</v>
      </c>
      <c r="C50" s="4">
        <v>277</v>
      </c>
      <c r="D50" s="4">
        <f t="shared" si="1"/>
        <v>1.8050541516245487E-2</v>
      </c>
      <c r="E50" s="4">
        <v>6.3165959999999997</v>
      </c>
      <c r="F50" s="4" t="s">
        <v>3346</v>
      </c>
      <c r="G50" s="4" t="s">
        <v>3347</v>
      </c>
      <c r="H50" s="4" t="s">
        <v>7416</v>
      </c>
    </row>
    <row r="51" spans="1:8" x14ac:dyDescent="0.2">
      <c r="A51" s="4">
        <v>2.8506E-2</v>
      </c>
      <c r="B51" s="4">
        <v>2</v>
      </c>
      <c r="C51" s="4">
        <v>18</v>
      </c>
      <c r="D51" s="4">
        <f t="shared" si="1"/>
        <v>0.1111111111111111</v>
      </c>
      <c r="E51" s="4">
        <v>38.882150000000003</v>
      </c>
      <c r="F51" s="4" t="s">
        <v>7441</v>
      </c>
      <c r="G51" s="4" t="s">
        <v>7442</v>
      </c>
      <c r="H51" s="4" t="s">
        <v>7437</v>
      </c>
    </row>
    <row r="52" spans="1:8" x14ac:dyDescent="0.2">
      <c r="A52" s="4">
        <v>2.8506E-2</v>
      </c>
      <c r="B52" s="4">
        <v>6</v>
      </c>
      <c r="C52" s="4">
        <v>416</v>
      </c>
      <c r="D52" s="4">
        <f t="shared" si="1"/>
        <v>1.4423076923076924E-2</v>
      </c>
      <c r="E52" s="4">
        <v>5.0472029999999997</v>
      </c>
      <c r="F52" s="4" t="s">
        <v>1256</v>
      </c>
      <c r="G52" s="4" t="s">
        <v>1257</v>
      </c>
      <c r="H52" s="4" t="s">
        <v>7443</v>
      </c>
    </row>
    <row r="53" spans="1:8" x14ac:dyDescent="0.2">
      <c r="A53" s="4">
        <v>2.8506E-2</v>
      </c>
      <c r="B53" s="4">
        <v>2</v>
      </c>
      <c r="C53" s="4">
        <v>18</v>
      </c>
      <c r="D53" s="4">
        <f t="shared" si="1"/>
        <v>0.1111111111111111</v>
      </c>
      <c r="E53" s="4">
        <v>38.882150000000003</v>
      </c>
      <c r="F53" s="4" t="s">
        <v>7444</v>
      </c>
      <c r="G53" s="4" t="s">
        <v>7445</v>
      </c>
      <c r="H53" s="4" t="s">
        <v>7446</v>
      </c>
    </row>
    <row r="54" spans="1:8" x14ac:dyDescent="0.2">
      <c r="A54" s="4">
        <v>2.8506E-2</v>
      </c>
      <c r="B54" s="4">
        <v>3</v>
      </c>
      <c r="C54" s="4">
        <v>72</v>
      </c>
      <c r="D54" s="4">
        <f t="shared" si="1"/>
        <v>4.1666666666666664E-2</v>
      </c>
      <c r="E54" s="4">
        <v>14.58081</v>
      </c>
      <c r="F54" s="4" t="s">
        <v>5946</v>
      </c>
      <c r="G54" s="4" t="s">
        <v>5947</v>
      </c>
      <c r="H54" s="4" t="s">
        <v>7447</v>
      </c>
    </row>
    <row r="55" spans="1:8" x14ac:dyDescent="0.2">
      <c r="A55" s="4">
        <v>2.9073000000000002E-2</v>
      </c>
      <c r="B55" s="4">
        <v>3</v>
      </c>
      <c r="C55" s="4">
        <v>74</v>
      </c>
      <c r="D55" s="4">
        <f t="shared" si="1"/>
        <v>4.0540540540540543E-2</v>
      </c>
      <c r="E55" s="4">
        <v>14.186730000000001</v>
      </c>
      <c r="F55" s="4" t="s">
        <v>3076</v>
      </c>
      <c r="G55" s="4" t="s">
        <v>3077</v>
      </c>
      <c r="H55" s="4" t="s">
        <v>7448</v>
      </c>
    </row>
    <row r="56" spans="1:8" x14ac:dyDescent="0.2">
      <c r="A56" s="4">
        <v>2.9554E-2</v>
      </c>
      <c r="B56" s="4">
        <v>6</v>
      </c>
      <c r="C56" s="4">
        <v>422</v>
      </c>
      <c r="D56" s="4">
        <f t="shared" si="1"/>
        <v>1.4218009478672985E-2</v>
      </c>
      <c r="E56" s="4">
        <v>4.9754420000000001</v>
      </c>
      <c r="F56" s="4" t="s">
        <v>3422</v>
      </c>
      <c r="G56" s="4" t="s">
        <v>3423</v>
      </c>
      <c r="H56" s="4" t="s">
        <v>7449</v>
      </c>
    </row>
    <row r="57" spans="1:8" x14ac:dyDescent="0.2">
      <c r="A57" s="4">
        <v>2.9892999999999999E-2</v>
      </c>
      <c r="B57" s="4">
        <v>2</v>
      </c>
      <c r="C57" s="4">
        <v>19</v>
      </c>
      <c r="D57" s="4">
        <f t="shared" si="1"/>
        <v>0.10526315789473684</v>
      </c>
      <c r="E57" s="4">
        <v>36.835729999999998</v>
      </c>
      <c r="F57" s="4" t="s">
        <v>7450</v>
      </c>
      <c r="G57" s="4" t="s">
        <v>7451</v>
      </c>
      <c r="H57" s="4" t="s">
        <v>7452</v>
      </c>
    </row>
    <row r="58" spans="1:8" x14ac:dyDescent="0.2">
      <c r="A58" s="4">
        <v>3.0436000000000001E-2</v>
      </c>
      <c r="B58" s="4">
        <v>3</v>
      </c>
      <c r="C58" s="4">
        <v>78</v>
      </c>
      <c r="D58" s="4">
        <f t="shared" si="1"/>
        <v>3.8461538461538464E-2</v>
      </c>
      <c r="E58" s="4">
        <v>13.459210000000001</v>
      </c>
      <c r="F58" s="4" t="s">
        <v>4217</v>
      </c>
      <c r="G58" s="4" t="s">
        <v>4218</v>
      </c>
      <c r="H58" s="4" t="s">
        <v>7434</v>
      </c>
    </row>
    <row r="59" spans="1:8" x14ac:dyDescent="0.2">
      <c r="A59" s="4">
        <v>3.0436000000000001E-2</v>
      </c>
      <c r="B59" s="4">
        <v>4</v>
      </c>
      <c r="C59" s="4">
        <v>170</v>
      </c>
      <c r="D59" s="4">
        <f t="shared" si="1"/>
        <v>2.3529411764705882E-2</v>
      </c>
      <c r="E59" s="4">
        <v>8.2338679999999993</v>
      </c>
      <c r="F59" s="4" t="s">
        <v>3447</v>
      </c>
      <c r="G59" s="4" t="s">
        <v>3448</v>
      </c>
      <c r="H59" s="4" t="s">
        <v>7424</v>
      </c>
    </row>
    <row r="60" spans="1:8" x14ac:dyDescent="0.2">
      <c r="A60" s="4">
        <v>3.0436000000000001E-2</v>
      </c>
      <c r="B60" s="4">
        <v>2</v>
      </c>
      <c r="C60" s="4">
        <v>20</v>
      </c>
      <c r="D60" s="4">
        <f t="shared" si="1"/>
        <v>0.1</v>
      </c>
      <c r="E60" s="4">
        <v>34.993940000000002</v>
      </c>
      <c r="F60" s="4" t="s">
        <v>7453</v>
      </c>
      <c r="G60" s="4" t="s">
        <v>7454</v>
      </c>
      <c r="H60" s="4" t="s">
        <v>7455</v>
      </c>
    </row>
    <row r="61" spans="1:8" x14ac:dyDescent="0.2">
      <c r="A61" s="4">
        <v>3.0436000000000001E-2</v>
      </c>
      <c r="B61" s="4">
        <v>2</v>
      </c>
      <c r="C61" s="4">
        <v>20</v>
      </c>
      <c r="D61" s="4">
        <f t="shared" si="1"/>
        <v>0.1</v>
      </c>
      <c r="E61" s="4">
        <v>34.993940000000002</v>
      </c>
      <c r="F61" s="4" t="s">
        <v>4338</v>
      </c>
      <c r="G61" s="4" t="s">
        <v>4339</v>
      </c>
      <c r="H61" s="4" t="s">
        <v>7456</v>
      </c>
    </row>
    <row r="62" spans="1:8" x14ac:dyDescent="0.2">
      <c r="A62" s="4">
        <v>3.0436000000000001E-2</v>
      </c>
      <c r="B62" s="4">
        <v>3</v>
      </c>
      <c r="C62" s="4">
        <v>77</v>
      </c>
      <c r="D62" s="4">
        <f t="shared" si="1"/>
        <v>3.896103896103896E-2</v>
      </c>
      <c r="E62" s="4">
        <v>13.634</v>
      </c>
      <c r="F62" s="4" t="s">
        <v>3265</v>
      </c>
      <c r="G62" s="4" t="s">
        <v>3266</v>
      </c>
      <c r="H62" s="4" t="s">
        <v>7457</v>
      </c>
    </row>
    <row r="63" spans="1:8" x14ac:dyDescent="0.2">
      <c r="A63" s="4">
        <v>3.0591E-2</v>
      </c>
      <c r="B63" s="4">
        <v>6</v>
      </c>
      <c r="C63" s="4">
        <v>435</v>
      </c>
      <c r="D63" s="4">
        <f t="shared" si="1"/>
        <v>1.3793103448275862E-2</v>
      </c>
      <c r="E63" s="4">
        <v>4.8267499999999997</v>
      </c>
      <c r="F63" s="4" t="s">
        <v>316</v>
      </c>
      <c r="G63" s="4" t="s">
        <v>317</v>
      </c>
      <c r="H63" s="4" t="s">
        <v>7458</v>
      </c>
    </row>
    <row r="64" spans="1:8" x14ac:dyDescent="0.2">
      <c r="A64" s="4">
        <v>3.2003999999999998E-2</v>
      </c>
      <c r="B64" s="4">
        <v>2</v>
      </c>
      <c r="C64" s="4">
        <v>21</v>
      </c>
      <c r="D64" s="4">
        <f t="shared" si="1"/>
        <v>9.5238095238095233E-2</v>
      </c>
      <c r="E64" s="4">
        <v>33.327559999999998</v>
      </c>
      <c r="F64" s="4" t="s">
        <v>7459</v>
      </c>
      <c r="G64" s="4" t="s">
        <v>7460</v>
      </c>
      <c r="H64" s="4" t="s">
        <v>7461</v>
      </c>
    </row>
    <row r="65" spans="1:8" x14ac:dyDescent="0.2">
      <c r="A65" s="4">
        <v>3.2003999999999998E-2</v>
      </c>
      <c r="B65" s="4">
        <v>2</v>
      </c>
      <c r="C65" s="4">
        <v>21</v>
      </c>
      <c r="D65" s="4">
        <f t="shared" si="1"/>
        <v>9.5238095238095233E-2</v>
      </c>
      <c r="E65" s="4">
        <v>33.327559999999998</v>
      </c>
      <c r="F65" s="4" t="s">
        <v>7462</v>
      </c>
      <c r="G65" s="4" t="s">
        <v>7463</v>
      </c>
      <c r="H65" s="4" t="s">
        <v>7464</v>
      </c>
    </row>
    <row r="66" spans="1:8" x14ac:dyDescent="0.2">
      <c r="A66" s="4">
        <v>3.2365999999999999E-2</v>
      </c>
      <c r="B66" s="4">
        <v>6</v>
      </c>
      <c r="C66" s="4">
        <v>444</v>
      </c>
      <c r="D66" s="4">
        <f t="shared" ref="D66:D97" si="2">B66/C66</f>
        <v>1.3513513513513514E-2</v>
      </c>
      <c r="E66" s="4">
        <v>4.7289110000000001</v>
      </c>
      <c r="F66" s="4" t="s">
        <v>3497</v>
      </c>
      <c r="G66" s="4" t="s">
        <v>3498</v>
      </c>
      <c r="H66" s="4" t="s">
        <v>7449</v>
      </c>
    </row>
    <row r="67" spans="1:8" x14ac:dyDescent="0.2">
      <c r="A67" s="4">
        <v>3.3565999999999999E-2</v>
      </c>
      <c r="B67" s="4">
        <v>2</v>
      </c>
      <c r="C67" s="4">
        <v>22</v>
      </c>
      <c r="D67" s="4">
        <f t="shared" si="2"/>
        <v>9.0909090909090912E-2</v>
      </c>
      <c r="E67" s="4">
        <v>31.812670000000001</v>
      </c>
      <c r="F67" s="4" t="s">
        <v>4038</v>
      </c>
      <c r="G67" s="4" t="s">
        <v>4039</v>
      </c>
      <c r="H67" s="4" t="s">
        <v>7437</v>
      </c>
    </row>
    <row r="68" spans="1:8" x14ac:dyDescent="0.2">
      <c r="A68" s="4">
        <v>3.3565999999999999E-2</v>
      </c>
      <c r="B68" s="4">
        <v>2</v>
      </c>
      <c r="C68" s="4">
        <v>22</v>
      </c>
      <c r="D68" s="4">
        <f t="shared" si="2"/>
        <v>9.0909090909090912E-2</v>
      </c>
      <c r="E68" s="4">
        <v>31.812670000000001</v>
      </c>
      <c r="F68" s="4" t="s">
        <v>4482</v>
      </c>
      <c r="G68" s="4" t="s">
        <v>4483</v>
      </c>
      <c r="H68" s="4" t="s">
        <v>7456</v>
      </c>
    </row>
    <row r="69" spans="1:8" x14ac:dyDescent="0.2">
      <c r="A69" s="4">
        <v>3.4230999999999998E-2</v>
      </c>
      <c r="B69" s="4">
        <v>6</v>
      </c>
      <c r="C69" s="4">
        <v>453</v>
      </c>
      <c r="D69" s="4">
        <f t="shared" si="2"/>
        <v>1.3245033112582781E-2</v>
      </c>
      <c r="E69" s="4">
        <v>4.6349590000000003</v>
      </c>
      <c r="F69" s="4" t="s">
        <v>3570</v>
      </c>
      <c r="G69" s="4" t="s">
        <v>3571</v>
      </c>
      <c r="H69" s="4" t="s">
        <v>7449</v>
      </c>
    </row>
    <row r="70" spans="1:8" x14ac:dyDescent="0.2">
      <c r="A70" s="4">
        <v>3.5122E-2</v>
      </c>
      <c r="B70" s="4">
        <v>2</v>
      </c>
      <c r="C70" s="4">
        <v>23</v>
      </c>
      <c r="D70" s="4">
        <f t="shared" si="2"/>
        <v>8.6956521739130432E-2</v>
      </c>
      <c r="E70" s="4">
        <v>30.429510000000001</v>
      </c>
      <c r="F70" s="4" t="s">
        <v>7465</v>
      </c>
      <c r="G70" s="4" t="s">
        <v>7466</v>
      </c>
      <c r="H70" s="4" t="s">
        <v>7464</v>
      </c>
    </row>
    <row r="71" spans="1:8" x14ac:dyDescent="0.2">
      <c r="A71" s="4">
        <v>3.5122E-2</v>
      </c>
      <c r="B71" s="4">
        <v>2</v>
      </c>
      <c r="C71" s="4">
        <v>23</v>
      </c>
      <c r="D71" s="4">
        <f t="shared" si="2"/>
        <v>8.6956521739130432E-2</v>
      </c>
      <c r="E71" s="4">
        <v>30.429510000000001</v>
      </c>
      <c r="F71" s="4" t="s">
        <v>7467</v>
      </c>
      <c r="G71" s="4" t="s">
        <v>7468</v>
      </c>
      <c r="H71" s="4" t="s">
        <v>7469</v>
      </c>
    </row>
    <row r="72" spans="1:8" x14ac:dyDescent="0.2">
      <c r="A72" s="4">
        <v>3.6672999999999997E-2</v>
      </c>
      <c r="B72" s="4">
        <v>2</v>
      </c>
      <c r="C72" s="4">
        <v>24</v>
      </c>
      <c r="D72" s="4">
        <f t="shared" si="2"/>
        <v>8.3333333333333329E-2</v>
      </c>
      <c r="E72" s="4">
        <v>29.161619999999999</v>
      </c>
      <c r="F72" s="4" t="s">
        <v>5326</v>
      </c>
      <c r="G72" s="4" t="s">
        <v>5327</v>
      </c>
      <c r="H72" s="4" t="s">
        <v>7470</v>
      </c>
    </row>
    <row r="73" spans="1:8" x14ac:dyDescent="0.2">
      <c r="A73" s="4">
        <v>3.6672999999999997E-2</v>
      </c>
      <c r="B73" s="4">
        <v>2</v>
      </c>
      <c r="C73" s="4">
        <v>24</v>
      </c>
      <c r="D73" s="4">
        <f t="shared" si="2"/>
        <v>8.3333333333333329E-2</v>
      </c>
      <c r="E73" s="4">
        <v>29.161619999999999</v>
      </c>
      <c r="F73" s="4" t="s">
        <v>7471</v>
      </c>
      <c r="G73" s="4" t="s">
        <v>7472</v>
      </c>
      <c r="H73" s="4" t="s">
        <v>7464</v>
      </c>
    </row>
    <row r="74" spans="1:8" x14ac:dyDescent="0.2">
      <c r="A74" s="4">
        <v>3.6672999999999997E-2</v>
      </c>
      <c r="B74" s="4">
        <v>2</v>
      </c>
      <c r="C74" s="4">
        <v>24</v>
      </c>
      <c r="D74" s="4">
        <f t="shared" si="2"/>
        <v>8.3333333333333329E-2</v>
      </c>
      <c r="E74" s="4">
        <v>29.161619999999999</v>
      </c>
      <c r="F74" s="4" t="s">
        <v>7473</v>
      </c>
      <c r="G74" s="4" t="s">
        <v>7474</v>
      </c>
      <c r="H74" s="4" t="s">
        <v>7469</v>
      </c>
    </row>
    <row r="75" spans="1:8" x14ac:dyDescent="0.2">
      <c r="A75" s="4">
        <v>3.8275999999999998E-2</v>
      </c>
      <c r="B75" s="4">
        <v>3</v>
      </c>
      <c r="C75" s="4">
        <v>93</v>
      </c>
      <c r="D75" s="4">
        <f t="shared" si="2"/>
        <v>3.2258064516129031E-2</v>
      </c>
      <c r="E75" s="4">
        <v>11.28837</v>
      </c>
      <c r="F75" s="4" t="s">
        <v>4442</v>
      </c>
      <c r="G75" s="4" t="s">
        <v>4443</v>
      </c>
      <c r="H75" s="4" t="s">
        <v>7475</v>
      </c>
    </row>
    <row r="76" spans="1:8" x14ac:dyDescent="0.2">
      <c r="A76" s="4">
        <v>3.8275999999999998E-2</v>
      </c>
      <c r="B76" s="4">
        <v>3</v>
      </c>
      <c r="C76" s="4">
        <v>92</v>
      </c>
      <c r="D76" s="4">
        <f t="shared" si="2"/>
        <v>3.2608695652173912E-2</v>
      </c>
      <c r="E76" s="4">
        <v>11.41107</v>
      </c>
      <c r="F76" s="4" t="s">
        <v>5830</v>
      </c>
      <c r="G76" s="4" t="s">
        <v>5831</v>
      </c>
      <c r="H76" s="4" t="s">
        <v>7447</v>
      </c>
    </row>
    <row r="77" spans="1:8" x14ac:dyDescent="0.2">
      <c r="A77" s="4">
        <v>3.8275999999999998E-2</v>
      </c>
      <c r="B77" s="4">
        <v>5</v>
      </c>
      <c r="C77" s="4">
        <v>326</v>
      </c>
      <c r="D77" s="4">
        <f t="shared" si="2"/>
        <v>1.5337423312883436E-2</v>
      </c>
      <c r="E77" s="4">
        <v>5.3671689999999996</v>
      </c>
      <c r="F77" s="4" t="s">
        <v>2289</v>
      </c>
      <c r="G77" s="4" t="s">
        <v>2290</v>
      </c>
      <c r="H77" s="4" t="s">
        <v>7476</v>
      </c>
    </row>
    <row r="78" spans="1:8" x14ac:dyDescent="0.2">
      <c r="A78" s="4">
        <v>3.8275999999999998E-2</v>
      </c>
      <c r="B78" s="4">
        <v>4</v>
      </c>
      <c r="C78" s="4">
        <v>196</v>
      </c>
      <c r="D78" s="4">
        <f t="shared" si="2"/>
        <v>2.0408163265306121E-2</v>
      </c>
      <c r="E78" s="4">
        <v>7.1416199999999996</v>
      </c>
      <c r="F78" s="4" t="s">
        <v>3337</v>
      </c>
      <c r="G78" s="4" t="s">
        <v>3338</v>
      </c>
      <c r="H78" s="4" t="s">
        <v>7477</v>
      </c>
    </row>
    <row r="79" spans="1:8" x14ac:dyDescent="0.2">
      <c r="A79" s="4">
        <v>3.8275999999999998E-2</v>
      </c>
      <c r="B79" s="4">
        <v>3</v>
      </c>
      <c r="C79" s="4">
        <v>93</v>
      </c>
      <c r="D79" s="4">
        <f t="shared" si="2"/>
        <v>3.2258064516129031E-2</v>
      </c>
      <c r="E79" s="4">
        <v>11.28837</v>
      </c>
      <c r="F79" s="4" t="s">
        <v>3174</v>
      </c>
      <c r="G79" s="4" t="s">
        <v>3175</v>
      </c>
      <c r="H79" s="4" t="s">
        <v>7478</v>
      </c>
    </row>
    <row r="80" spans="1:8" x14ac:dyDescent="0.2">
      <c r="A80" s="4">
        <v>3.8275999999999998E-2</v>
      </c>
      <c r="B80" s="4">
        <v>2</v>
      </c>
      <c r="C80" s="4">
        <v>25</v>
      </c>
      <c r="D80" s="4">
        <f t="shared" si="2"/>
        <v>0.08</v>
      </c>
      <c r="E80" s="4">
        <v>27.995149999999999</v>
      </c>
      <c r="F80" s="4" t="s">
        <v>3652</v>
      </c>
      <c r="G80" s="4" t="s">
        <v>3653</v>
      </c>
      <c r="H80" s="4" t="s">
        <v>7479</v>
      </c>
    </row>
    <row r="81" spans="1:8" x14ac:dyDescent="0.2">
      <c r="A81" s="4">
        <v>3.8753999999999997E-2</v>
      </c>
      <c r="B81" s="4">
        <v>5</v>
      </c>
      <c r="C81" s="4">
        <v>329</v>
      </c>
      <c r="D81" s="4">
        <f t="shared" si="2"/>
        <v>1.5197568389057751E-2</v>
      </c>
      <c r="E81" s="4">
        <v>5.3182280000000004</v>
      </c>
      <c r="F81" s="4" t="s">
        <v>4140</v>
      </c>
      <c r="G81" s="4" t="s">
        <v>4141</v>
      </c>
      <c r="H81" s="4" t="s">
        <v>7480</v>
      </c>
    </row>
    <row r="82" spans="1:8" x14ac:dyDescent="0.2">
      <c r="A82" s="4">
        <v>3.8753999999999997E-2</v>
      </c>
      <c r="B82" s="4">
        <v>4</v>
      </c>
      <c r="C82" s="4">
        <v>198</v>
      </c>
      <c r="D82" s="4">
        <f t="shared" si="2"/>
        <v>2.0202020202020204E-2</v>
      </c>
      <c r="E82" s="4">
        <v>7.069483</v>
      </c>
      <c r="F82" s="4" t="s">
        <v>2174</v>
      </c>
      <c r="G82" s="4" t="s">
        <v>2175</v>
      </c>
      <c r="H82" s="4" t="s">
        <v>7481</v>
      </c>
    </row>
    <row r="83" spans="1:8" x14ac:dyDescent="0.2">
      <c r="A83" s="4">
        <v>3.9917000000000001E-2</v>
      </c>
      <c r="B83" s="4">
        <v>6</v>
      </c>
      <c r="C83" s="4">
        <v>485</v>
      </c>
      <c r="D83" s="4">
        <f t="shared" si="2"/>
        <v>1.2371134020618556E-2</v>
      </c>
      <c r="E83" s="4">
        <v>4.3291469999999999</v>
      </c>
      <c r="F83" s="4" t="s">
        <v>3419</v>
      </c>
      <c r="G83" s="4" t="s">
        <v>3420</v>
      </c>
      <c r="H83" s="4" t="s">
        <v>7449</v>
      </c>
    </row>
    <row r="84" spans="1:8" x14ac:dyDescent="0.2">
      <c r="A84" s="4">
        <v>4.0881000000000001E-2</v>
      </c>
      <c r="B84" s="4">
        <v>5</v>
      </c>
      <c r="C84" s="4">
        <v>335</v>
      </c>
      <c r="D84" s="4">
        <f t="shared" si="2"/>
        <v>1.4925373134328358E-2</v>
      </c>
      <c r="E84" s="4">
        <v>5.2229760000000001</v>
      </c>
      <c r="F84" s="4" t="s">
        <v>1253</v>
      </c>
      <c r="G84" s="4" t="s">
        <v>1254</v>
      </c>
      <c r="H84" s="4" t="s">
        <v>7482</v>
      </c>
    </row>
    <row r="85" spans="1:8" x14ac:dyDescent="0.2">
      <c r="A85" s="4">
        <v>4.2819000000000003E-2</v>
      </c>
      <c r="B85" s="4">
        <v>2</v>
      </c>
      <c r="C85" s="4">
        <v>28</v>
      </c>
      <c r="D85" s="4">
        <f t="shared" si="2"/>
        <v>7.1428571428571425E-2</v>
      </c>
      <c r="E85" s="4">
        <v>24.99567</v>
      </c>
      <c r="F85" s="4" t="s">
        <v>7483</v>
      </c>
      <c r="G85" s="4" t="s">
        <v>7484</v>
      </c>
      <c r="H85" s="4" t="s">
        <v>7437</v>
      </c>
    </row>
    <row r="86" spans="1:8" x14ac:dyDescent="0.2">
      <c r="A86" s="4">
        <v>4.2819000000000003E-2</v>
      </c>
      <c r="B86" s="4">
        <v>4</v>
      </c>
      <c r="C86" s="4">
        <v>206</v>
      </c>
      <c r="D86" s="4">
        <f t="shared" si="2"/>
        <v>1.9417475728155338E-2</v>
      </c>
      <c r="E86" s="4">
        <v>6.7949400000000004</v>
      </c>
      <c r="F86" s="4" t="s">
        <v>3416</v>
      </c>
      <c r="G86" s="4" t="s">
        <v>3417</v>
      </c>
      <c r="H86" s="4" t="s">
        <v>7424</v>
      </c>
    </row>
    <row r="87" spans="1:8" x14ac:dyDescent="0.2">
      <c r="A87" s="4">
        <v>4.3499999999999997E-2</v>
      </c>
      <c r="B87" s="4">
        <v>4</v>
      </c>
      <c r="C87" s="4">
        <v>208</v>
      </c>
      <c r="D87" s="4">
        <f t="shared" si="2"/>
        <v>1.9230769230769232E-2</v>
      </c>
      <c r="E87" s="4">
        <v>6.7296040000000001</v>
      </c>
      <c r="F87" s="4" t="s">
        <v>1747</v>
      </c>
      <c r="G87" s="4" t="s">
        <v>1748</v>
      </c>
      <c r="H87" s="4" t="s">
        <v>7485</v>
      </c>
    </row>
    <row r="88" spans="1:8" x14ac:dyDescent="0.2">
      <c r="A88" s="4">
        <v>4.5904E-2</v>
      </c>
      <c r="B88" s="4">
        <v>4</v>
      </c>
      <c r="C88" s="4">
        <v>217</v>
      </c>
      <c r="D88" s="4">
        <f t="shared" si="2"/>
        <v>1.8433179723502304E-2</v>
      </c>
      <c r="E88" s="4">
        <v>6.4504960000000002</v>
      </c>
      <c r="F88" s="4" t="s">
        <v>3382</v>
      </c>
      <c r="G88" s="4" t="s">
        <v>3383</v>
      </c>
      <c r="H88" s="4" t="s">
        <v>7424</v>
      </c>
    </row>
    <row r="89" spans="1:8" x14ac:dyDescent="0.2">
      <c r="A89" s="4">
        <v>4.5904E-2</v>
      </c>
      <c r="B89" s="4">
        <v>2</v>
      </c>
      <c r="C89" s="4">
        <v>31</v>
      </c>
      <c r="D89" s="4">
        <f t="shared" si="2"/>
        <v>6.4516129032258063E-2</v>
      </c>
      <c r="E89" s="4">
        <v>22.576740000000001</v>
      </c>
      <c r="F89" s="4" t="s">
        <v>1317</v>
      </c>
      <c r="G89" s="4" t="s">
        <v>1318</v>
      </c>
      <c r="H89" s="4" t="s">
        <v>7461</v>
      </c>
    </row>
    <row r="90" spans="1:8" x14ac:dyDescent="0.2">
      <c r="A90" s="4">
        <v>4.5904E-2</v>
      </c>
      <c r="B90" s="4">
        <v>4</v>
      </c>
      <c r="C90" s="4">
        <v>214</v>
      </c>
      <c r="D90" s="4">
        <f t="shared" si="2"/>
        <v>1.8691588785046728E-2</v>
      </c>
      <c r="E90" s="4">
        <v>6.5409230000000003</v>
      </c>
      <c r="F90" s="4" t="s">
        <v>1151</v>
      </c>
      <c r="G90" s="4" t="s">
        <v>1152</v>
      </c>
      <c r="H90" s="4" t="s">
        <v>7486</v>
      </c>
    </row>
    <row r="91" spans="1:8" x14ac:dyDescent="0.2">
      <c r="A91" s="4">
        <v>4.5904E-2</v>
      </c>
      <c r="B91" s="4">
        <v>2</v>
      </c>
      <c r="C91" s="4">
        <v>31</v>
      </c>
      <c r="D91" s="4">
        <f t="shared" si="2"/>
        <v>6.4516129032258063E-2</v>
      </c>
      <c r="E91" s="4">
        <v>22.576740000000001</v>
      </c>
      <c r="F91" s="4" t="s">
        <v>6717</v>
      </c>
      <c r="G91" s="4" t="s">
        <v>6718</v>
      </c>
      <c r="H91" s="4" t="s">
        <v>7487</v>
      </c>
    </row>
    <row r="92" spans="1:8" x14ac:dyDescent="0.2">
      <c r="A92" s="4">
        <v>4.5904E-2</v>
      </c>
      <c r="B92" s="4">
        <v>2</v>
      </c>
      <c r="C92" s="4">
        <v>31</v>
      </c>
      <c r="D92" s="4">
        <f t="shared" si="2"/>
        <v>6.4516129032258063E-2</v>
      </c>
      <c r="E92" s="4">
        <v>22.576740000000001</v>
      </c>
      <c r="F92" s="4" t="s">
        <v>4289</v>
      </c>
      <c r="G92" s="4" t="s">
        <v>4290</v>
      </c>
      <c r="H92" s="4" t="s">
        <v>7437</v>
      </c>
    </row>
    <row r="93" spans="1:8" x14ac:dyDescent="0.2">
      <c r="A93" s="4">
        <v>4.5904E-2</v>
      </c>
      <c r="B93" s="4">
        <v>2</v>
      </c>
      <c r="C93" s="4">
        <v>30</v>
      </c>
      <c r="D93" s="4">
        <f t="shared" si="2"/>
        <v>6.6666666666666666E-2</v>
      </c>
      <c r="E93" s="4">
        <v>23.32929</v>
      </c>
      <c r="F93" s="4" t="s">
        <v>7488</v>
      </c>
      <c r="G93" s="4" t="s">
        <v>7489</v>
      </c>
      <c r="H93" s="4" t="s">
        <v>7490</v>
      </c>
    </row>
    <row r="94" spans="1:8" x14ac:dyDescent="0.2">
      <c r="A94" s="4">
        <v>4.5904E-2</v>
      </c>
      <c r="B94" s="4">
        <v>2</v>
      </c>
      <c r="C94" s="4">
        <v>30</v>
      </c>
      <c r="D94" s="4">
        <f t="shared" si="2"/>
        <v>6.6666666666666666E-2</v>
      </c>
      <c r="E94" s="4">
        <v>23.32929</v>
      </c>
      <c r="F94" s="4" t="s">
        <v>7491</v>
      </c>
      <c r="G94" s="4" t="s">
        <v>7492</v>
      </c>
      <c r="H94" s="4" t="s">
        <v>7490</v>
      </c>
    </row>
    <row r="95" spans="1:8" x14ac:dyDescent="0.2">
      <c r="A95" s="4">
        <v>4.5904E-2</v>
      </c>
      <c r="B95" s="4">
        <v>3</v>
      </c>
      <c r="C95" s="4">
        <v>103</v>
      </c>
      <c r="D95" s="4">
        <f t="shared" si="2"/>
        <v>2.9126213592233011E-2</v>
      </c>
      <c r="E95" s="4">
        <v>10.192410000000001</v>
      </c>
      <c r="F95" s="4" t="s">
        <v>3112</v>
      </c>
      <c r="G95" s="4" t="s">
        <v>3113</v>
      </c>
      <c r="H95" s="4" t="s">
        <v>7493</v>
      </c>
    </row>
    <row r="96" spans="1:8" x14ac:dyDescent="0.2">
      <c r="A96" s="4">
        <v>4.5904E-2</v>
      </c>
      <c r="B96" s="4">
        <v>2</v>
      </c>
      <c r="C96" s="4">
        <v>31</v>
      </c>
      <c r="D96" s="4">
        <f t="shared" si="2"/>
        <v>6.4516129032258063E-2</v>
      </c>
      <c r="E96" s="4">
        <v>22.576740000000001</v>
      </c>
      <c r="F96" s="4" t="s">
        <v>7494</v>
      </c>
      <c r="G96" s="4" t="s">
        <v>7495</v>
      </c>
      <c r="H96" s="4" t="s">
        <v>7496</v>
      </c>
    </row>
    <row r="97" spans="1:8" x14ac:dyDescent="0.2">
      <c r="A97" s="4">
        <v>4.5904E-2</v>
      </c>
      <c r="B97" s="4">
        <v>4</v>
      </c>
      <c r="C97" s="4">
        <v>216</v>
      </c>
      <c r="D97" s="4">
        <f t="shared" si="2"/>
        <v>1.8518518518518517E-2</v>
      </c>
      <c r="E97" s="4">
        <v>6.480359</v>
      </c>
      <c r="F97" s="4" t="s">
        <v>2654</v>
      </c>
      <c r="G97" s="4" t="s">
        <v>2655</v>
      </c>
      <c r="H97" s="4" t="s">
        <v>7422</v>
      </c>
    </row>
    <row r="98" spans="1:8" x14ac:dyDescent="0.2">
      <c r="A98" s="4">
        <v>4.5904E-2</v>
      </c>
      <c r="B98" s="4">
        <v>3</v>
      </c>
      <c r="C98" s="4">
        <v>105</v>
      </c>
      <c r="D98" s="4">
        <f t="shared" ref="D98:D129" si="3">B98/C98</f>
        <v>2.8571428571428571E-2</v>
      </c>
      <c r="E98" s="4">
        <v>9.9982679999999995</v>
      </c>
      <c r="F98" s="4" t="s">
        <v>3163</v>
      </c>
      <c r="G98" s="4" t="s">
        <v>3164</v>
      </c>
      <c r="H98" s="4" t="s">
        <v>7497</v>
      </c>
    </row>
    <row r="99" spans="1:8" x14ac:dyDescent="0.2">
      <c r="A99" s="4">
        <v>4.9875000000000003E-2</v>
      </c>
      <c r="B99" s="4">
        <v>4</v>
      </c>
      <c r="C99" s="4">
        <v>226</v>
      </c>
      <c r="D99" s="4">
        <f t="shared" si="3"/>
        <v>1.7699115044247787E-2</v>
      </c>
      <c r="E99" s="4">
        <v>6.1936179999999998</v>
      </c>
      <c r="F99" s="4" t="s">
        <v>2952</v>
      </c>
      <c r="G99" s="4" t="s">
        <v>2953</v>
      </c>
      <c r="H99" s="4" t="s">
        <v>7498</v>
      </c>
    </row>
    <row r="100" spans="1:8" x14ac:dyDescent="0.2">
      <c r="A100" s="4">
        <v>4.9875000000000003E-2</v>
      </c>
      <c r="B100" s="4">
        <v>2</v>
      </c>
      <c r="C100" s="4">
        <v>33</v>
      </c>
      <c r="D100" s="4">
        <f t="shared" si="3"/>
        <v>6.0606060606060608E-2</v>
      </c>
      <c r="E100" s="4">
        <v>21.208449999999999</v>
      </c>
      <c r="F100" s="4" t="s">
        <v>7499</v>
      </c>
      <c r="G100" s="4" t="s">
        <v>7500</v>
      </c>
      <c r="H100" s="4" t="s">
        <v>7490</v>
      </c>
    </row>
    <row r="101" spans="1:8" x14ac:dyDescent="0.2">
      <c r="A101" s="4">
        <v>4.9875000000000003E-2</v>
      </c>
      <c r="B101" s="4">
        <v>2</v>
      </c>
      <c r="C101" s="4">
        <v>33</v>
      </c>
      <c r="D101" s="4">
        <f t="shared" si="3"/>
        <v>6.0606060606060608E-2</v>
      </c>
      <c r="E101" s="4">
        <v>21.208449999999999</v>
      </c>
      <c r="F101" s="4" t="s">
        <v>3258</v>
      </c>
      <c r="G101" s="4" t="s">
        <v>3259</v>
      </c>
      <c r="H101" s="4" t="s">
        <v>7501</v>
      </c>
    </row>
    <row r="102" spans="1:8" x14ac:dyDescent="0.2">
      <c r="A102" s="4">
        <v>4.9875000000000003E-2</v>
      </c>
      <c r="B102" s="4">
        <v>4</v>
      </c>
      <c r="C102" s="4">
        <v>225</v>
      </c>
      <c r="D102" s="4">
        <f t="shared" si="3"/>
        <v>1.7777777777777778E-2</v>
      </c>
      <c r="E102" s="4">
        <v>6.2211449999999999</v>
      </c>
      <c r="F102" s="4" t="s">
        <v>4882</v>
      </c>
      <c r="G102" s="4" t="s">
        <v>4883</v>
      </c>
      <c r="H102" s="4" t="s">
        <v>7502</v>
      </c>
    </row>
    <row r="103" spans="1:8" x14ac:dyDescent="0.2">
      <c r="A103" s="4"/>
      <c r="B103" s="4"/>
      <c r="C103" s="4"/>
      <c r="D103" s="4"/>
      <c r="E103" s="4"/>
      <c r="F103" s="4"/>
      <c r="G103" s="4"/>
      <c r="H103" s="4"/>
    </row>
    <row r="104" spans="1:8" x14ac:dyDescent="0.2">
      <c r="A104" s="4"/>
      <c r="B104" s="4"/>
      <c r="C104" s="4"/>
      <c r="D104" s="4"/>
      <c r="E104" s="4"/>
      <c r="F104" s="4"/>
      <c r="G104" s="4"/>
      <c r="H104" s="4"/>
    </row>
    <row r="105" spans="1:8" x14ac:dyDescent="0.2">
      <c r="A105" s="4"/>
      <c r="B105" s="4"/>
      <c r="C105" s="4"/>
      <c r="D105" s="4"/>
      <c r="E105" s="4"/>
      <c r="F105" s="4"/>
      <c r="G105" s="4"/>
      <c r="H105" s="4"/>
    </row>
    <row r="106" spans="1:8" x14ac:dyDescent="0.2">
      <c r="A106" s="4"/>
      <c r="B106" s="4"/>
      <c r="C106" s="4"/>
      <c r="D106" s="4"/>
      <c r="E106" s="4"/>
      <c r="F106" s="4"/>
      <c r="G106" s="4"/>
      <c r="H106" s="4"/>
    </row>
    <row r="107" spans="1:8" x14ac:dyDescent="0.2">
      <c r="A107" s="4"/>
      <c r="B107" s="4"/>
      <c r="C107" s="4"/>
      <c r="D107" s="4"/>
      <c r="E107" s="4"/>
      <c r="F107" s="4"/>
      <c r="G107" s="4"/>
      <c r="H107" s="4"/>
    </row>
    <row r="108" spans="1:8" x14ac:dyDescent="0.2">
      <c r="A108" s="4"/>
      <c r="B108" s="4"/>
      <c r="C108" s="4"/>
      <c r="D108" s="4"/>
      <c r="E108" s="4"/>
      <c r="F108" s="4"/>
      <c r="G108" s="4"/>
      <c r="H108" s="4"/>
    </row>
    <row r="109" spans="1:8" x14ac:dyDescent="0.2">
      <c r="A109" s="4"/>
      <c r="B109" s="4"/>
      <c r="C109" s="4"/>
      <c r="D109" s="4"/>
      <c r="E109" s="4"/>
      <c r="F109" s="4"/>
      <c r="G109" s="4"/>
      <c r="H109" s="4"/>
    </row>
    <row r="110" spans="1:8" x14ac:dyDescent="0.2">
      <c r="A110" s="4"/>
      <c r="B110" s="4"/>
      <c r="C110" s="4"/>
      <c r="D110" s="4"/>
      <c r="E110" s="4"/>
      <c r="F110" s="4"/>
      <c r="G110" s="4"/>
      <c r="H110" s="4"/>
    </row>
    <row r="111" spans="1:8" x14ac:dyDescent="0.2">
      <c r="A111" s="4"/>
      <c r="B111" s="4"/>
      <c r="C111" s="4"/>
      <c r="D111" s="4"/>
      <c r="E111" s="4"/>
      <c r="F111" s="4"/>
      <c r="G111" s="4"/>
      <c r="H111" s="4"/>
    </row>
    <row r="112" spans="1:8" x14ac:dyDescent="0.2">
      <c r="A112" s="4"/>
      <c r="B112" s="4"/>
      <c r="C112" s="4"/>
      <c r="D112" s="4"/>
      <c r="E112" s="4"/>
      <c r="F112" s="4"/>
      <c r="G112" s="4"/>
      <c r="H112" s="4"/>
    </row>
    <row r="113" spans="1:8" x14ac:dyDescent="0.2">
      <c r="A113" s="4"/>
      <c r="B113" s="4"/>
      <c r="C113" s="4"/>
      <c r="D113" s="4"/>
      <c r="E113" s="4"/>
      <c r="F113" s="4"/>
      <c r="G113" s="4"/>
      <c r="H113" s="4"/>
    </row>
    <row r="114" spans="1:8" x14ac:dyDescent="0.2">
      <c r="A114" s="4"/>
      <c r="B114" s="4"/>
      <c r="C114" s="4"/>
      <c r="D114" s="4"/>
      <c r="E114" s="4"/>
      <c r="F114" s="4"/>
      <c r="G114" s="4"/>
      <c r="H114" s="4"/>
    </row>
    <row r="115" spans="1:8" x14ac:dyDescent="0.2">
      <c r="A115" s="4"/>
      <c r="B115" s="4"/>
      <c r="C115" s="4"/>
      <c r="D115" s="4"/>
      <c r="E115" s="4"/>
      <c r="F115" s="4"/>
      <c r="G115" s="4"/>
      <c r="H115" s="4"/>
    </row>
    <row r="116" spans="1:8" x14ac:dyDescent="0.2">
      <c r="A116" s="4"/>
      <c r="B116" s="4"/>
      <c r="C116" s="4"/>
      <c r="D116" s="4"/>
      <c r="E116" s="4"/>
      <c r="F116" s="4"/>
      <c r="G116" s="4"/>
      <c r="H116" s="4"/>
    </row>
    <row r="117" spans="1:8" x14ac:dyDescent="0.2">
      <c r="A117" s="4"/>
      <c r="B117" s="4"/>
      <c r="C117" s="4"/>
      <c r="D117" s="4"/>
      <c r="E117" s="4"/>
      <c r="F117" s="4"/>
      <c r="G117" s="4"/>
      <c r="H117" s="4"/>
    </row>
    <row r="118" spans="1:8" x14ac:dyDescent="0.2">
      <c r="A118" s="4"/>
      <c r="B118" s="4"/>
      <c r="C118" s="4"/>
      <c r="D118" s="4"/>
      <c r="E118" s="4"/>
      <c r="F118" s="4"/>
      <c r="G118" s="4"/>
      <c r="H118" s="4"/>
    </row>
    <row r="119" spans="1:8" x14ac:dyDescent="0.2">
      <c r="A119" s="4"/>
      <c r="B119" s="4"/>
      <c r="C119" s="4"/>
      <c r="D119" s="4"/>
      <c r="E119" s="4"/>
      <c r="F119" s="4"/>
      <c r="G119" s="4"/>
      <c r="H119" s="4"/>
    </row>
    <row r="120" spans="1:8" x14ac:dyDescent="0.2">
      <c r="A120" s="4"/>
      <c r="B120" s="4"/>
      <c r="C120" s="4"/>
      <c r="D120" s="4"/>
      <c r="E120" s="4"/>
      <c r="F120" s="4"/>
      <c r="G120" s="4"/>
      <c r="H120" s="4"/>
    </row>
    <row r="121" spans="1:8" x14ac:dyDescent="0.2">
      <c r="A121" s="4"/>
      <c r="B121" s="4"/>
      <c r="C121" s="4"/>
      <c r="D121" s="4"/>
      <c r="E121" s="4"/>
      <c r="F121" s="4"/>
      <c r="G121" s="4"/>
      <c r="H121" s="4"/>
    </row>
    <row r="122" spans="1:8" x14ac:dyDescent="0.2">
      <c r="A122" s="4"/>
      <c r="B122" s="4"/>
      <c r="C122" s="4"/>
      <c r="D122" s="4"/>
      <c r="E122" s="4"/>
      <c r="F122" s="4"/>
      <c r="G122" s="4"/>
      <c r="H122" s="4"/>
    </row>
    <row r="123" spans="1:8" x14ac:dyDescent="0.2">
      <c r="A123" s="4"/>
      <c r="B123" s="4"/>
      <c r="C123" s="4"/>
      <c r="D123" s="4"/>
      <c r="E123" s="4"/>
      <c r="F123" s="4"/>
      <c r="G123" s="4"/>
      <c r="H123" s="4"/>
    </row>
    <row r="124" spans="1:8" x14ac:dyDescent="0.2">
      <c r="A124" s="4"/>
      <c r="B124" s="4"/>
      <c r="C124" s="4"/>
      <c r="D124" s="4"/>
      <c r="E124" s="4"/>
      <c r="F124" s="4"/>
      <c r="G124" s="4"/>
      <c r="H124" s="4"/>
    </row>
    <row r="125" spans="1:8" x14ac:dyDescent="0.2">
      <c r="A125" s="4"/>
      <c r="B125" s="4"/>
      <c r="C125" s="4"/>
      <c r="D125" s="4"/>
      <c r="E125" s="4"/>
      <c r="F125" s="4"/>
      <c r="G125" s="4"/>
      <c r="H125" s="4"/>
    </row>
    <row r="126" spans="1:8" x14ac:dyDescent="0.2">
      <c r="A126" s="4"/>
      <c r="B126" s="4"/>
      <c r="C126" s="4"/>
      <c r="D126" s="4"/>
      <c r="E126" s="4"/>
      <c r="F126" s="4"/>
      <c r="G126" s="4"/>
      <c r="H126" s="4"/>
    </row>
    <row r="127" spans="1:8" x14ac:dyDescent="0.2">
      <c r="A127" s="4"/>
      <c r="B127" s="4"/>
      <c r="C127" s="4"/>
      <c r="D127" s="4"/>
      <c r="E127" s="4"/>
      <c r="F127" s="4"/>
      <c r="G127" s="4"/>
      <c r="H127" s="4"/>
    </row>
    <row r="128" spans="1:8" x14ac:dyDescent="0.2">
      <c r="A128" s="4"/>
      <c r="B128" s="4"/>
      <c r="C128" s="4"/>
      <c r="D128" s="4"/>
      <c r="E128" s="4"/>
      <c r="F128" s="4"/>
      <c r="G128" s="4"/>
      <c r="H128" s="4"/>
    </row>
    <row r="129" spans="1:8" x14ac:dyDescent="0.2">
      <c r="A129" s="4"/>
      <c r="B129" s="4"/>
      <c r="C129" s="4"/>
      <c r="D129" s="4"/>
      <c r="E129" s="4"/>
      <c r="F129" s="4"/>
      <c r="G129" s="4"/>
      <c r="H129" s="4"/>
    </row>
    <row r="130" spans="1:8" x14ac:dyDescent="0.2">
      <c r="A130" s="4"/>
      <c r="B130" s="4"/>
      <c r="C130" s="4"/>
      <c r="D130" s="4"/>
      <c r="E130" s="4"/>
      <c r="F130" s="4"/>
      <c r="G130" s="4"/>
      <c r="H130" s="4"/>
    </row>
    <row r="131" spans="1:8" x14ac:dyDescent="0.2">
      <c r="A131" s="4"/>
      <c r="B131" s="4"/>
      <c r="C131" s="4"/>
      <c r="D131" s="4"/>
      <c r="E131" s="4"/>
      <c r="F131" s="4"/>
      <c r="G131" s="4"/>
      <c r="H131" s="4"/>
    </row>
    <row r="132" spans="1:8" x14ac:dyDescent="0.2">
      <c r="A132" s="4"/>
      <c r="B132" s="4"/>
      <c r="C132" s="4"/>
      <c r="D132" s="4"/>
      <c r="E132" s="4"/>
      <c r="F132" s="4"/>
      <c r="G132" s="4"/>
      <c r="H132" s="4"/>
    </row>
    <row r="133" spans="1:8" x14ac:dyDescent="0.2">
      <c r="A133" s="4"/>
      <c r="B133" s="4"/>
      <c r="C133" s="4"/>
      <c r="D133" s="4"/>
      <c r="E133" s="4"/>
      <c r="F133" s="4"/>
      <c r="G133" s="4"/>
      <c r="H133" s="4"/>
    </row>
    <row r="134" spans="1:8" x14ac:dyDescent="0.2">
      <c r="A134" s="4"/>
      <c r="B134" s="4"/>
      <c r="C134" s="4"/>
      <c r="D134" s="4"/>
      <c r="E134" s="4"/>
      <c r="F134" s="4"/>
      <c r="G134" s="4"/>
      <c r="H134" s="4"/>
    </row>
    <row r="135" spans="1:8" x14ac:dyDescent="0.2">
      <c r="A135" s="4"/>
      <c r="B135" s="4"/>
      <c r="C135" s="4"/>
      <c r="D135" s="4"/>
      <c r="E135" s="4"/>
      <c r="F135" s="4"/>
      <c r="G135" s="4"/>
      <c r="H135" s="4"/>
    </row>
    <row r="136" spans="1:8" x14ac:dyDescent="0.2">
      <c r="A136" s="4"/>
      <c r="B136" s="4"/>
      <c r="C136" s="4"/>
      <c r="D136" s="4"/>
      <c r="E136" s="4"/>
      <c r="F136" s="4"/>
      <c r="G136" s="4"/>
      <c r="H136" s="4"/>
    </row>
    <row r="137" spans="1:8" x14ac:dyDescent="0.2">
      <c r="A137" s="4"/>
      <c r="B137" s="4"/>
      <c r="C137" s="4"/>
      <c r="D137" s="4"/>
      <c r="E137" s="4"/>
      <c r="F137" s="4"/>
      <c r="G137" s="4"/>
      <c r="H137" s="4"/>
    </row>
    <row r="138" spans="1:8" x14ac:dyDescent="0.2">
      <c r="A138" s="4"/>
      <c r="B138" s="4"/>
      <c r="C138" s="4"/>
      <c r="D138" s="4"/>
      <c r="E138" s="4"/>
      <c r="F138" s="4"/>
      <c r="G138" s="4"/>
      <c r="H138" s="4"/>
    </row>
    <row r="139" spans="1:8" x14ac:dyDescent="0.2">
      <c r="A139" s="4"/>
      <c r="B139" s="4"/>
      <c r="C139" s="4"/>
      <c r="D139" s="4"/>
      <c r="E139" s="4"/>
      <c r="F139" s="4"/>
      <c r="G139" s="4"/>
      <c r="H139" s="4"/>
    </row>
    <row r="140" spans="1:8" x14ac:dyDescent="0.2">
      <c r="A140" s="4"/>
      <c r="B140" s="4"/>
      <c r="C140" s="4"/>
      <c r="D140" s="4"/>
      <c r="E140" s="4"/>
      <c r="F140" s="4"/>
      <c r="G140" s="4"/>
      <c r="H140" s="4"/>
    </row>
    <row r="141" spans="1:8" x14ac:dyDescent="0.2">
      <c r="A141" s="4"/>
      <c r="B141" s="4"/>
      <c r="C141" s="4"/>
      <c r="D141" s="4"/>
      <c r="E141" s="4"/>
      <c r="F141" s="4"/>
      <c r="G141" s="4"/>
      <c r="H141" s="4"/>
    </row>
    <row r="142" spans="1:8" x14ac:dyDescent="0.2">
      <c r="A142" s="4"/>
      <c r="B142" s="4"/>
      <c r="C142" s="4"/>
      <c r="D142" s="4"/>
      <c r="E142" s="4"/>
      <c r="F142" s="4"/>
      <c r="G142" s="4"/>
      <c r="H142" s="4"/>
    </row>
    <row r="143" spans="1:8" x14ac:dyDescent="0.2">
      <c r="A143" s="4"/>
      <c r="B143" s="4"/>
      <c r="C143" s="4"/>
      <c r="D143" s="4"/>
      <c r="E143" s="4"/>
      <c r="F143" s="4"/>
      <c r="G143" s="4"/>
      <c r="H143" s="4"/>
    </row>
    <row r="144" spans="1:8" x14ac:dyDescent="0.2">
      <c r="A144" s="4"/>
      <c r="B144" s="4"/>
      <c r="C144" s="4"/>
      <c r="D144" s="4"/>
      <c r="E144" s="4"/>
      <c r="F144" s="4"/>
      <c r="G144" s="4"/>
      <c r="H144" s="4"/>
    </row>
    <row r="145" spans="1:8" x14ac:dyDescent="0.2">
      <c r="A145" s="4"/>
      <c r="B145" s="4"/>
      <c r="C145" s="4"/>
      <c r="D145" s="4"/>
      <c r="E145" s="4"/>
      <c r="F145" s="4"/>
      <c r="G145" s="4"/>
      <c r="H145" s="4"/>
    </row>
    <row r="146" spans="1:8" x14ac:dyDescent="0.2">
      <c r="A146" s="4"/>
      <c r="B146" s="4"/>
      <c r="C146" s="4"/>
      <c r="D146" s="4"/>
      <c r="E146" s="4"/>
      <c r="F146" s="4"/>
      <c r="G146" s="4"/>
      <c r="H146" s="4"/>
    </row>
    <row r="147" spans="1:8" x14ac:dyDescent="0.2">
      <c r="A147" s="4"/>
      <c r="B147" s="4"/>
      <c r="C147" s="4"/>
      <c r="D147" s="4"/>
      <c r="E147" s="4"/>
      <c r="F147" s="4"/>
      <c r="G147" s="4"/>
      <c r="H147" s="4"/>
    </row>
    <row r="148" spans="1:8" x14ac:dyDescent="0.2">
      <c r="A148" s="4"/>
      <c r="B148" s="4"/>
      <c r="C148" s="4"/>
      <c r="D148" s="4"/>
      <c r="E148" s="4"/>
      <c r="F148" s="4"/>
      <c r="G148" s="4"/>
      <c r="H148" s="4"/>
    </row>
    <row r="149" spans="1:8" x14ac:dyDescent="0.2">
      <c r="A149" s="4"/>
      <c r="B149" s="4"/>
      <c r="C149" s="4"/>
      <c r="D149" s="4"/>
      <c r="E149" s="4"/>
      <c r="F149" s="4"/>
      <c r="G149" s="4"/>
      <c r="H149" s="4"/>
    </row>
    <row r="150" spans="1:8" x14ac:dyDescent="0.2">
      <c r="A150" s="4"/>
      <c r="B150" s="4"/>
      <c r="C150" s="4"/>
      <c r="D150" s="4"/>
      <c r="E150" s="4"/>
      <c r="F150" s="4"/>
      <c r="G150" s="4"/>
      <c r="H150" s="4"/>
    </row>
    <row r="151" spans="1:8" x14ac:dyDescent="0.2">
      <c r="A151" s="4"/>
      <c r="B151" s="4"/>
      <c r="C151" s="4"/>
      <c r="D151" s="4"/>
      <c r="E151" s="4"/>
      <c r="F151" s="4"/>
      <c r="G151" s="4"/>
      <c r="H151" s="4"/>
    </row>
    <row r="152" spans="1:8" x14ac:dyDescent="0.2">
      <c r="A152" s="4"/>
      <c r="B152" s="4"/>
      <c r="C152" s="4"/>
      <c r="D152" s="4"/>
      <c r="E152" s="4"/>
      <c r="F152" s="4"/>
      <c r="G152" s="4"/>
      <c r="H152" s="4"/>
    </row>
    <row r="153" spans="1:8" x14ac:dyDescent="0.2">
      <c r="A153" s="4"/>
      <c r="B153" s="4"/>
      <c r="C153" s="4"/>
      <c r="D153" s="4"/>
      <c r="E153" s="4"/>
      <c r="F153" s="4"/>
      <c r="G153" s="4"/>
      <c r="H153" s="4"/>
    </row>
    <row r="154" spans="1:8" x14ac:dyDescent="0.2">
      <c r="A154" s="4"/>
      <c r="B154" s="4"/>
      <c r="C154" s="4"/>
      <c r="D154" s="4"/>
      <c r="E154" s="4"/>
      <c r="F154" s="4"/>
      <c r="G154" s="4"/>
      <c r="H154" s="4"/>
    </row>
    <row r="155" spans="1:8" x14ac:dyDescent="0.2">
      <c r="A155" s="4"/>
      <c r="B155" s="4"/>
      <c r="C155" s="4"/>
      <c r="D155" s="4"/>
      <c r="E155" s="4"/>
      <c r="F155" s="4"/>
      <c r="G155" s="4"/>
      <c r="H155" s="4"/>
    </row>
    <row r="156" spans="1:8" x14ac:dyDescent="0.2">
      <c r="A156" s="4"/>
      <c r="B156" s="4"/>
      <c r="C156" s="4"/>
      <c r="D156" s="4"/>
      <c r="E156" s="4"/>
      <c r="F156" s="4"/>
      <c r="G156" s="4"/>
      <c r="H156" s="4"/>
    </row>
    <row r="157" spans="1:8" x14ac:dyDescent="0.2">
      <c r="A157" s="4"/>
      <c r="B157" s="4"/>
      <c r="C157" s="4"/>
      <c r="D157" s="4"/>
      <c r="E157" s="4"/>
      <c r="F157" s="4"/>
      <c r="G157" s="4"/>
      <c r="H157" s="4"/>
    </row>
    <row r="158" spans="1:8" x14ac:dyDescent="0.2">
      <c r="A158" s="4"/>
      <c r="B158" s="4"/>
      <c r="C158" s="4"/>
      <c r="D158" s="4"/>
      <c r="E158" s="4"/>
      <c r="F158" s="4"/>
      <c r="G158" s="4"/>
      <c r="H158" s="4"/>
    </row>
    <row r="159" spans="1:8" x14ac:dyDescent="0.2">
      <c r="A159" s="4"/>
      <c r="B159" s="4"/>
      <c r="C159" s="4"/>
      <c r="D159" s="4"/>
      <c r="E159" s="4"/>
      <c r="F159" s="4"/>
      <c r="G159" s="4"/>
      <c r="H159" s="4"/>
    </row>
    <row r="160" spans="1:8" x14ac:dyDescent="0.2">
      <c r="A160" s="4"/>
      <c r="B160" s="4"/>
      <c r="C160" s="4"/>
      <c r="D160" s="4"/>
      <c r="E160" s="4"/>
      <c r="F160" s="4"/>
      <c r="G160" s="4"/>
      <c r="H160" s="4"/>
    </row>
    <row r="161" spans="1:8" x14ac:dyDescent="0.2">
      <c r="A161" s="4"/>
      <c r="B161" s="4"/>
      <c r="C161" s="4"/>
      <c r="D161" s="4"/>
      <c r="E161" s="4"/>
      <c r="F161" s="4"/>
      <c r="G161" s="4"/>
      <c r="H161" s="4"/>
    </row>
    <row r="162" spans="1:8" x14ac:dyDescent="0.2">
      <c r="A162" s="4"/>
      <c r="B162" s="4"/>
      <c r="C162" s="4"/>
      <c r="D162" s="4"/>
      <c r="E162" s="4"/>
      <c r="F162" s="4"/>
      <c r="G162" s="4"/>
      <c r="H162" s="4"/>
    </row>
    <row r="163" spans="1:8" x14ac:dyDescent="0.2">
      <c r="A163" s="4"/>
      <c r="B163" s="4"/>
      <c r="C163" s="4"/>
      <c r="D163" s="4"/>
      <c r="E163" s="4"/>
      <c r="F163" s="4"/>
      <c r="G163" s="4"/>
      <c r="H163" s="4"/>
    </row>
    <row r="164" spans="1:8" x14ac:dyDescent="0.2">
      <c r="A164" s="4"/>
      <c r="B164" s="4"/>
      <c r="C164" s="4"/>
      <c r="D164" s="4"/>
      <c r="E164" s="4"/>
      <c r="F164" s="4"/>
      <c r="G164" s="4"/>
      <c r="H164" s="4"/>
    </row>
    <row r="165" spans="1:8" x14ac:dyDescent="0.2">
      <c r="A165" s="4"/>
      <c r="B165" s="4"/>
      <c r="C165" s="4"/>
      <c r="D165" s="4"/>
      <c r="E165" s="4"/>
      <c r="F165" s="4"/>
      <c r="G165" s="4"/>
      <c r="H165" s="4"/>
    </row>
    <row r="166" spans="1:8" x14ac:dyDescent="0.2">
      <c r="A166" s="4"/>
      <c r="B166" s="4"/>
      <c r="C166" s="4"/>
      <c r="D166" s="4"/>
      <c r="E166" s="4"/>
      <c r="F166" s="4"/>
      <c r="G166" s="4"/>
      <c r="H166" s="4"/>
    </row>
    <row r="167" spans="1:8" x14ac:dyDescent="0.2">
      <c r="A167" s="4"/>
      <c r="B167" s="4"/>
      <c r="C167" s="4"/>
      <c r="D167" s="4"/>
      <c r="E167" s="4"/>
      <c r="F167" s="4"/>
      <c r="G167" s="4"/>
      <c r="H167" s="4"/>
    </row>
    <row r="168" spans="1:8" x14ac:dyDescent="0.2">
      <c r="A168" s="4"/>
      <c r="B168" s="4"/>
      <c r="C168" s="4"/>
      <c r="D168" s="4"/>
      <c r="E168" s="4"/>
      <c r="F168" s="4"/>
      <c r="G168" s="4"/>
      <c r="H168" s="4"/>
    </row>
    <row r="169" spans="1:8" x14ac:dyDescent="0.2">
      <c r="A169" s="4"/>
      <c r="B169" s="4"/>
      <c r="C169" s="4"/>
      <c r="D169" s="4"/>
      <c r="E169" s="4"/>
      <c r="F169" s="4"/>
      <c r="G169" s="4"/>
      <c r="H169" s="4"/>
    </row>
    <row r="170" spans="1:8" x14ac:dyDescent="0.2">
      <c r="A170" s="4"/>
      <c r="B170" s="4"/>
      <c r="C170" s="4"/>
      <c r="D170" s="4"/>
      <c r="E170" s="4"/>
      <c r="F170" s="4"/>
      <c r="G170" s="4"/>
      <c r="H170" s="4"/>
    </row>
    <row r="171" spans="1:8" x14ac:dyDescent="0.2">
      <c r="A171" s="4"/>
      <c r="B171" s="4"/>
      <c r="C171" s="4"/>
      <c r="D171" s="4"/>
      <c r="E171" s="4"/>
      <c r="F171" s="4"/>
      <c r="G171" s="4"/>
      <c r="H171" s="4"/>
    </row>
    <row r="172" spans="1:8" x14ac:dyDescent="0.2">
      <c r="A172" s="4"/>
      <c r="B172" s="4"/>
      <c r="C172" s="4"/>
      <c r="D172" s="4"/>
      <c r="E172" s="4"/>
      <c r="F172" s="4"/>
      <c r="G172" s="4"/>
      <c r="H172" s="4"/>
    </row>
    <row r="173" spans="1:8" x14ac:dyDescent="0.2">
      <c r="A173" s="4"/>
      <c r="B173" s="4"/>
      <c r="C173" s="4"/>
      <c r="D173" s="4"/>
      <c r="E173" s="4"/>
      <c r="F173" s="4"/>
      <c r="G173" s="4"/>
      <c r="H173" s="4"/>
    </row>
    <row r="174" spans="1:8" x14ac:dyDescent="0.2">
      <c r="A174" s="4"/>
      <c r="B174" s="4"/>
      <c r="C174" s="4"/>
      <c r="D174" s="4"/>
      <c r="E174" s="4"/>
      <c r="F174" s="4"/>
      <c r="G174" s="4"/>
      <c r="H174" s="4"/>
    </row>
    <row r="175" spans="1:8" x14ac:dyDescent="0.2">
      <c r="A175" s="4"/>
      <c r="B175" s="4"/>
      <c r="C175" s="4"/>
      <c r="D175" s="4"/>
      <c r="E175" s="4"/>
      <c r="F175" s="4"/>
      <c r="G175" s="4"/>
      <c r="H175" s="4"/>
    </row>
    <row r="176" spans="1:8" x14ac:dyDescent="0.2">
      <c r="A176" s="4"/>
      <c r="B176" s="4"/>
      <c r="C176" s="4"/>
      <c r="D176" s="4"/>
      <c r="E176" s="4"/>
      <c r="F176" s="4"/>
      <c r="G176" s="4"/>
      <c r="H176" s="4"/>
    </row>
    <row r="177" spans="1:8" x14ac:dyDescent="0.2">
      <c r="A177" s="4"/>
      <c r="B177" s="4"/>
      <c r="C177" s="4"/>
      <c r="D177" s="4"/>
      <c r="E177" s="4"/>
      <c r="F177" s="4"/>
      <c r="G177" s="4"/>
      <c r="H177" s="4"/>
    </row>
    <row r="178" spans="1:8" x14ac:dyDescent="0.2">
      <c r="A178" s="4"/>
      <c r="B178" s="4"/>
      <c r="C178" s="4"/>
      <c r="D178" s="4"/>
      <c r="E178" s="4"/>
      <c r="F178" s="4"/>
      <c r="G178" s="4"/>
      <c r="H178" s="4"/>
    </row>
    <row r="179" spans="1:8" x14ac:dyDescent="0.2">
      <c r="A179" s="4"/>
      <c r="B179" s="4"/>
      <c r="C179" s="4"/>
      <c r="D179" s="4"/>
      <c r="E179" s="4"/>
      <c r="F179" s="4"/>
      <c r="G179" s="4"/>
      <c r="H179" s="4"/>
    </row>
    <row r="180" spans="1:8" x14ac:dyDescent="0.2">
      <c r="A180" s="4"/>
      <c r="B180" s="4"/>
      <c r="C180" s="4"/>
      <c r="D180" s="4"/>
      <c r="E180" s="4"/>
      <c r="F180" s="4"/>
      <c r="G180" s="4"/>
      <c r="H180" s="4"/>
    </row>
    <row r="181" spans="1:8" x14ac:dyDescent="0.2">
      <c r="A181" s="4"/>
      <c r="B181" s="4"/>
      <c r="C181" s="4"/>
      <c r="D181" s="4"/>
      <c r="E181" s="4"/>
      <c r="F181" s="4"/>
      <c r="G181" s="4"/>
      <c r="H181" s="4"/>
    </row>
    <row r="182" spans="1:8" x14ac:dyDescent="0.2">
      <c r="A182" s="4"/>
      <c r="B182" s="4"/>
      <c r="C182" s="4"/>
      <c r="D182" s="4"/>
      <c r="E182" s="4"/>
      <c r="F182" s="4"/>
      <c r="G182" s="4"/>
      <c r="H182" s="4"/>
    </row>
    <row r="183" spans="1:8" x14ac:dyDescent="0.2">
      <c r="A183" s="4"/>
      <c r="B183" s="4"/>
      <c r="C183" s="4"/>
      <c r="D183" s="4"/>
      <c r="E183" s="4"/>
      <c r="F183" s="4"/>
      <c r="G183" s="4"/>
      <c r="H183" s="4"/>
    </row>
    <row r="184" spans="1:8" x14ac:dyDescent="0.2">
      <c r="A184" s="4"/>
      <c r="B184" s="4"/>
      <c r="C184" s="4"/>
      <c r="D184" s="4"/>
      <c r="E184" s="4"/>
      <c r="F184" s="4"/>
      <c r="G184" s="4"/>
      <c r="H184" s="4"/>
    </row>
    <row r="185" spans="1:8" x14ac:dyDescent="0.2">
      <c r="A185" s="4"/>
      <c r="B185" s="4"/>
      <c r="C185" s="4"/>
      <c r="D185" s="4"/>
      <c r="E185" s="4"/>
      <c r="F185" s="4"/>
      <c r="G185" s="4"/>
      <c r="H185" s="4"/>
    </row>
    <row r="186" spans="1:8" x14ac:dyDescent="0.2">
      <c r="A186" s="4"/>
      <c r="B186" s="4"/>
      <c r="C186" s="4"/>
      <c r="D186" s="4"/>
      <c r="E186" s="4"/>
      <c r="F186" s="4"/>
      <c r="G186" s="4"/>
      <c r="H186" s="4"/>
    </row>
    <row r="187" spans="1:8" x14ac:dyDescent="0.2">
      <c r="A187" s="4"/>
      <c r="B187" s="4"/>
      <c r="C187" s="4"/>
      <c r="D187" s="4"/>
      <c r="E187" s="4"/>
      <c r="F187" s="4"/>
      <c r="G187" s="4"/>
      <c r="H187" s="4"/>
    </row>
    <row r="188" spans="1:8" x14ac:dyDescent="0.2">
      <c r="A188" s="4"/>
      <c r="B188" s="4"/>
      <c r="C188" s="4"/>
      <c r="D188" s="4"/>
      <c r="E188" s="4"/>
      <c r="F188" s="4"/>
      <c r="G188" s="4"/>
      <c r="H188" s="4"/>
    </row>
    <row r="189" spans="1:8" x14ac:dyDescent="0.2">
      <c r="A189" s="4"/>
      <c r="B189" s="4"/>
      <c r="C189" s="4"/>
      <c r="D189" s="4"/>
      <c r="E189" s="4"/>
      <c r="F189" s="4"/>
      <c r="G189" s="4"/>
      <c r="H189" s="4"/>
    </row>
    <row r="190" spans="1:8" x14ac:dyDescent="0.2">
      <c r="A190" s="4"/>
      <c r="B190" s="4"/>
      <c r="C190" s="4"/>
      <c r="D190" s="4"/>
      <c r="E190" s="4"/>
      <c r="F190" s="4"/>
      <c r="G190" s="4"/>
      <c r="H190" s="4"/>
    </row>
    <row r="191" spans="1:8" x14ac:dyDescent="0.2">
      <c r="A191" s="4"/>
      <c r="B191" s="4"/>
      <c r="C191" s="4"/>
      <c r="D191" s="4"/>
      <c r="E191" s="4"/>
      <c r="F191" s="4"/>
      <c r="G191" s="4"/>
      <c r="H191" s="4"/>
    </row>
    <row r="192" spans="1:8" x14ac:dyDescent="0.2">
      <c r="A192" s="4"/>
      <c r="B192" s="4"/>
      <c r="C192" s="4"/>
      <c r="D192" s="4"/>
      <c r="E192" s="4"/>
      <c r="F192" s="4"/>
      <c r="G192" s="4"/>
      <c r="H192" s="4"/>
    </row>
    <row r="193" spans="1:8" x14ac:dyDescent="0.2">
      <c r="A193" s="4"/>
      <c r="B193" s="4"/>
      <c r="C193" s="4"/>
      <c r="D193" s="4"/>
      <c r="E193" s="4"/>
      <c r="F193" s="4"/>
      <c r="G193" s="4"/>
      <c r="H193" s="4"/>
    </row>
    <row r="194" spans="1:8" x14ac:dyDescent="0.2">
      <c r="A194" s="4"/>
      <c r="B194" s="4"/>
      <c r="C194" s="4"/>
      <c r="D194" s="4"/>
      <c r="E194" s="4"/>
      <c r="F194" s="4"/>
      <c r="G194" s="4"/>
      <c r="H194" s="4"/>
    </row>
    <row r="195" spans="1:8" x14ac:dyDescent="0.2">
      <c r="A195" s="4"/>
      <c r="B195" s="4"/>
      <c r="C195" s="4"/>
      <c r="D195" s="4"/>
      <c r="E195" s="4"/>
      <c r="F195" s="4"/>
      <c r="G195" s="4"/>
      <c r="H195" s="4"/>
    </row>
    <row r="196" spans="1:8" x14ac:dyDescent="0.2">
      <c r="A196" s="4"/>
      <c r="B196" s="4"/>
      <c r="C196" s="4"/>
      <c r="D196" s="4"/>
      <c r="E196" s="4"/>
      <c r="F196" s="4"/>
      <c r="G196" s="4"/>
      <c r="H196" s="4"/>
    </row>
    <row r="197" spans="1:8" x14ac:dyDescent="0.2">
      <c r="A197" s="4"/>
      <c r="B197" s="4"/>
      <c r="C197" s="4"/>
      <c r="D197" s="4"/>
      <c r="E197" s="4"/>
      <c r="F197" s="4"/>
      <c r="G197" s="4"/>
      <c r="H197" s="4"/>
    </row>
    <row r="198" spans="1:8" x14ac:dyDescent="0.2">
      <c r="A198" s="4"/>
      <c r="B198" s="4"/>
      <c r="C198" s="4"/>
      <c r="D198" s="4"/>
      <c r="E198" s="4"/>
      <c r="F198" s="4"/>
      <c r="G198" s="4"/>
      <c r="H198" s="4"/>
    </row>
    <row r="199" spans="1:8" x14ac:dyDescent="0.2">
      <c r="A199" s="4"/>
      <c r="B199" s="4"/>
      <c r="C199" s="4"/>
      <c r="D199" s="4"/>
      <c r="E199" s="4"/>
      <c r="F199" s="4"/>
      <c r="G199" s="4"/>
      <c r="H199" s="4"/>
    </row>
    <row r="200" spans="1:8" x14ac:dyDescent="0.2">
      <c r="A200" s="4"/>
      <c r="B200" s="4"/>
      <c r="C200" s="4"/>
      <c r="D200" s="4"/>
      <c r="E200" s="4"/>
      <c r="F200" s="4"/>
      <c r="G200" s="4"/>
      <c r="H200" s="4"/>
    </row>
    <row r="201" spans="1:8" x14ac:dyDescent="0.2">
      <c r="A201" s="4"/>
      <c r="B201" s="4"/>
      <c r="C201" s="4"/>
      <c r="D201" s="4"/>
      <c r="E201" s="4"/>
      <c r="F201" s="4"/>
      <c r="G201" s="4"/>
      <c r="H201" s="4"/>
    </row>
    <row r="202" spans="1:8" x14ac:dyDescent="0.2">
      <c r="A202" s="4"/>
      <c r="B202" s="4"/>
      <c r="C202" s="4"/>
      <c r="D202" s="4"/>
      <c r="E202" s="4"/>
      <c r="F202" s="4"/>
      <c r="G202" s="4"/>
      <c r="H202" s="4"/>
    </row>
    <row r="203" spans="1:8" x14ac:dyDescent="0.2">
      <c r="A203" s="4"/>
      <c r="B203" s="4"/>
      <c r="C203" s="4"/>
      <c r="D203" s="4"/>
      <c r="E203" s="4"/>
      <c r="F203" s="4"/>
      <c r="G203" s="4"/>
      <c r="H203" s="4"/>
    </row>
    <row r="204" spans="1:8" x14ac:dyDescent="0.2">
      <c r="A204" s="4"/>
      <c r="B204" s="4"/>
      <c r="C204" s="4"/>
      <c r="D204" s="4"/>
      <c r="E204" s="4"/>
      <c r="F204" s="4"/>
      <c r="G204" s="4"/>
      <c r="H204" s="4"/>
    </row>
    <row r="205" spans="1:8" x14ac:dyDescent="0.2">
      <c r="A205" s="4"/>
      <c r="B205" s="4"/>
      <c r="C205" s="4"/>
      <c r="D205" s="4"/>
      <c r="E205" s="4"/>
      <c r="F205" s="4"/>
      <c r="G205" s="4"/>
      <c r="H205" s="4"/>
    </row>
    <row r="206" spans="1:8" x14ac:dyDescent="0.2">
      <c r="A206" s="4"/>
      <c r="B206" s="4"/>
      <c r="C206" s="4"/>
      <c r="D206" s="4"/>
      <c r="E206" s="4"/>
      <c r="F206" s="4"/>
      <c r="G206" s="4"/>
      <c r="H206" s="4"/>
    </row>
    <row r="207" spans="1:8" x14ac:dyDescent="0.2">
      <c r="A207" s="4"/>
      <c r="B207" s="4"/>
      <c r="C207" s="4"/>
      <c r="D207" s="4"/>
      <c r="E207" s="4"/>
      <c r="F207" s="4"/>
      <c r="G207" s="4"/>
      <c r="H207" s="4"/>
    </row>
    <row r="208" spans="1:8" x14ac:dyDescent="0.2">
      <c r="A208" s="4"/>
      <c r="B208" s="4"/>
      <c r="C208" s="4"/>
      <c r="D208" s="4"/>
      <c r="E208" s="4"/>
      <c r="F208" s="4"/>
      <c r="G208" s="4"/>
      <c r="H208" s="4"/>
    </row>
    <row r="209" spans="1:8" x14ac:dyDescent="0.2">
      <c r="A209" s="4"/>
      <c r="B209" s="4"/>
      <c r="C209" s="4"/>
      <c r="D209" s="4"/>
      <c r="E209" s="4"/>
      <c r="F209" s="4"/>
      <c r="G209" s="4"/>
      <c r="H209" s="4"/>
    </row>
    <row r="210" spans="1:8" x14ac:dyDescent="0.2">
      <c r="A210" s="4"/>
      <c r="B210" s="4"/>
      <c r="C210" s="4"/>
      <c r="D210" s="4"/>
      <c r="E210" s="4"/>
      <c r="F210" s="4"/>
      <c r="G210" s="4"/>
      <c r="H210" s="4"/>
    </row>
    <row r="211" spans="1:8" x14ac:dyDescent="0.2">
      <c r="A211" s="4"/>
      <c r="B211" s="4"/>
      <c r="C211" s="4"/>
      <c r="D211" s="4"/>
      <c r="E211" s="4"/>
      <c r="F211" s="4"/>
      <c r="G211" s="4"/>
      <c r="H211" s="4"/>
    </row>
    <row r="212" spans="1:8" x14ac:dyDescent="0.2">
      <c r="A212" s="4"/>
      <c r="B212" s="4"/>
      <c r="C212" s="4"/>
      <c r="D212" s="4"/>
      <c r="E212" s="4"/>
      <c r="F212" s="4"/>
      <c r="G212" s="4"/>
      <c r="H212" s="4"/>
    </row>
    <row r="213" spans="1:8" x14ac:dyDescent="0.2">
      <c r="A213" s="4"/>
      <c r="B213" s="4"/>
      <c r="C213" s="4"/>
      <c r="D213" s="4"/>
      <c r="E213" s="4"/>
      <c r="F213" s="4"/>
      <c r="G213" s="4"/>
      <c r="H213" s="4"/>
    </row>
    <row r="214" spans="1:8" x14ac:dyDescent="0.2">
      <c r="A214" s="4"/>
      <c r="B214" s="4"/>
      <c r="C214" s="4"/>
      <c r="D214" s="4"/>
      <c r="E214" s="4"/>
      <c r="F214" s="4"/>
      <c r="G214" s="4"/>
      <c r="H214" s="4"/>
    </row>
    <row r="215" spans="1:8" x14ac:dyDescent="0.2">
      <c r="A215" s="4"/>
      <c r="B215" s="4"/>
      <c r="C215" s="4"/>
      <c r="D215" s="4"/>
      <c r="E215" s="4"/>
      <c r="F215" s="4"/>
      <c r="G215" s="4"/>
      <c r="H215" s="4"/>
    </row>
    <row r="216" spans="1:8" x14ac:dyDescent="0.2">
      <c r="A216" s="4"/>
      <c r="B216" s="4"/>
      <c r="C216" s="4"/>
      <c r="D216" s="4"/>
      <c r="E216" s="4"/>
      <c r="F216" s="4"/>
      <c r="G216" s="4"/>
      <c r="H216" s="4"/>
    </row>
  </sheetData>
  <sortState xmlns:xlrd2="http://schemas.microsoft.com/office/spreadsheetml/2017/richdata2" ref="A2:H33">
    <sortCondition ref="A2:A33"/>
  </sortState>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A35F6E-4DDE-4C67-A67C-097B3D1E3CE0}">
  <dimension ref="A1:H17"/>
  <sheetViews>
    <sheetView workbookViewId="0">
      <selection activeCell="H28" sqref="H28"/>
    </sheetView>
  </sheetViews>
  <sheetFormatPr baseColWidth="10" defaultColWidth="8.83203125" defaultRowHeight="15" x14ac:dyDescent="0.2"/>
  <cols>
    <col min="1" max="1" width="15.1640625" bestFit="1" customWidth="1"/>
    <col min="2" max="2" width="7.6640625" bestFit="1" customWidth="1"/>
    <col min="3" max="3" width="14.6640625" bestFit="1" customWidth="1"/>
    <col min="4" max="4" width="14.6640625" customWidth="1"/>
    <col min="5" max="5" width="15.5" customWidth="1"/>
    <col min="6" max="6" width="59.1640625" bestFit="1" customWidth="1"/>
    <col min="7" max="7" width="53.1640625" bestFit="1" customWidth="1"/>
    <col min="8" max="8" width="25.6640625" bestFit="1" customWidth="1"/>
  </cols>
  <sheetData>
    <row r="1" spans="1:8" x14ac:dyDescent="0.2">
      <c r="A1" t="s">
        <v>0</v>
      </c>
      <c r="B1" t="s">
        <v>1</v>
      </c>
      <c r="C1" t="s">
        <v>2</v>
      </c>
      <c r="D1" t="s">
        <v>3</v>
      </c>
      <c r="E1" t="s">
        <v>4</v>
      </c>
      <c r="F1" t="s">
        <v>5</v>
      </c>
      <c r="G1" t="s">
        <v>6</v>
      </c>
      <c r="H1" t="s">
        <v>7</v>
      </c>
    </row>
    <row r="2" spans="1:8" x14ac:dyDescent="0.2">
      <c r="A2" s="1">
        <v>2.11969399260342E-8</v>
      </c>
      <c r="B2">
        <v>5</v>
      </c>
      <c r="C2">
        <v>326</v>
      </c>
      <c r="D2" s="3">
        <f t="shared" ref="D2:D17" si="0">B2/C2</f>
        <v>1.5337423312883436E-2</v>
      </c>
      <c r="E2">
        <v>70.846625766871199</v>
      </c>
      <c r="F2" t="s">
        <v>1705</v>
      </c>
      <c r="G2" t="s">
        <v>1706</v>
      </c>
      <c r="H2" t="s">
        <v>7503</v>
      </c>
    </row>
    <row r="3" spans="1:8" x14ac:dyDescent="0.2">
      <c r="A3" s="1">
        <v>8.6389535920319103E-7</v>
      </c>
      <c r="B3">
        <v>4</v>
      </c>
      <c r="C3">
        <v>226</v>
      </c>
      <c r="D3" s="3">
        <f t="shared" si="0"/>
        <v>1.7699115044247787E-2</v>
      </c>
      <c r="E3">
        <v>81.755752212389396</v>
      </c>
      <c r="F3" t="s">
        <v>2545</v>
      </c>
      <c r="G3" t="s">
        <v>2546</v>
      </c>
      <c r="H3" t="s">
        <v>7504</v>
      </c>
    </row>
    <row r="4" spans="1:8" x14ac:dyDescent="0.2">
      <c r="A4">
        <v>6.2242160942056095E-4</v>
      </c>
      <c r="B4">
        <v>2</v>
      </c>
      <c r="C4">
        <v>57</v>
      </c>
      <c r="D4" s="3">
        <f t="shared" si="0"/>
        <v>3.5087719298245612E-2</v>
      </c>
      <c r="E4">
        <v>162.07719298245601</v>
      </c>
      <c r="F4" t="s">
        <v>4953</v>
      </c>
      <c r="G4" t="s">
        <v>4954</v>
      </c>
      <c r="H4" t="s">
        <v>7505</v>
      </c>
    </row>
    <row r="5" spans="1:8" x14ac:dyDescent="0.2">
      <c r="A5">
        <v>6.2242160942056095E-4</v>
      </c>
      <c r="B5">
        <v>2</v>
      </c>
      <c r="C5">
        <v>59</v>
      </c>
      <c r="D5" s="3">
        <f t="shared" si="0"/>
        <v>3.3898305084745763E-2</v>
      </c>
      <c r="E5">
        <v>156.583050847458</v>
      </c>
      <c r="F5" t="s">
        <v>5075</v>
      </c>
      <c r="G5" t="s">
        <v>5076</v>
      </c>
      <c r="H5" t="s">
        <v>7505</v>
      </c>
    </row>
    <row r="6" spans="1:8" x14ac:dyDescent="0.2">
      <c r="A6">
        <v>7.0214608700762101E-4</v>
      </c>
      <c r="B6">
        <v>2</v>
      </c>
      <c r="C6">
        <v>70</v>
      </c>
      <c r="D6" s="3">
        <f t="shared" si="0"/>
        <v>2.8571428571428571E-2</v>
      </c>
      <c r="E6">
        <v>131.97714285714301</v>
      </c>
      <c r="F6" t="s">
        <v>2446</v>
      </c>
      <c r="G6" t="s">
        <v>2447</v>
      </c>
      <c r="H6" t="s">
        <v>7506</v>
      </c>
    </row>
    <row r="7" spans="1:8" x14ac:dyDescent="0.2">
      <c r="A7">
        <v>1.6938750764851E-3</v>
      </c>
      <c r="B7">
        <v>2</v>
      </c>
      <c r="C7">
        <v>119</v>
      </c>
      <c r="D7" s="3">
        <f t="shared" si="0"/>
        <v>1.680672268907563E-2</v>
      </c>
      <c r="E7">
        <v>77.633613445378202</v>
      </c>
      <c r="F7" t="s">
        <v>6760</v>
      </c>
      <c r="G7" t="s">
        <v>6761</v>
      </c>
      <c r="H7" t="s">
        <v>7507</v>
      </c>
    </row>
    <row r="8" spans="1:8" x14ac:dyDescent="0.2">
      <c r="A8">
        <v>1.70600257069655E-2</v>
      </c>
      <c r="B8">
        <v>2</v>
      </c>
      <c r="C8">
        <v>494</v>
      </c>
      <c r="D8" s="3">
        <f t="shared" si="0"/>
        <v>4.048582995951417E-3</v>
      </c>
      <c r="E8">
        <v>18.701214574898799</v>
      </c>
      <c r="F8" t="s">
        <v>797</v>
      </c>
      <c r="G8" t="s">
        <v>798</v>
      </c>
      <c r="H8" t="s">
        <v>7508</v>
      </c>
    </row>
    <row r="9" spans="1:8" x14ac:dyDescent="0.2">
      <c r="A9">
        <v>1.70600257069655E-2</v>
      </c>
      <c r="B9">
        <v>1</v>
      </c>
      <c r="C9">
        <v>19</v>
      </c>
      <c r="D9" s="3">
        <f t="shared" si="0"/>
        <v>5.2631578947368418E-2</v>
      </c>
      <c r="E9">
        <v>243.115789473684</v>
      </c>
      <c r="F9" t="s">
        <v>7509</v>
      </c>
      <c r="G9" t="s">
        <v>7510</v>
      </c>
      <c r="H9" t="s">
        <v>7511</v>
      </c>
    </row>
    <row r="10" spans="1:8" x14ac:dyDescent="0.2">
      <c r="A10">
        <v>1.70600257069655E-2</v>
      </c>
      <c r="B10">
        <v>1</v>
      </c>
      <c r="C10">
        <v>20</v>
      </c>
      <c r="D10" s="3">
        <f t="shared" si="0"/>
        <v>0.05</v>
      </c>
      <c r="E10">
        <v>230.96</v>
      </c>
      <c r="F10" t="s">
        <v>7512</v>
      </c>
      <c r="G10" t="s">
        <v>7513</v>
      </c>
      <c r="H10" t="s">
        <v>7514</v>
      </c>
    </row>
    <row r="11" spans="1:8" x14ac:dyDescent="0.2">
      <c r="A11">
        <v>1.70600257069655E-2</v>
      </c>
      <c r="B11">
        <v>1</v>
      </c>
      <c r="C11">
        <v>20</v>
      </c>
      <c r="D11" s="3">
        <f t="shared" si="0"/>
        <v>0.05</v>
      </c>
      <c r="E11">
        <v>230.96</v>
      </c>
      <c r="F11" t="s">
        <v>7515</v>
      </c>
      <c r="G11" t="s">
        <v>7516</v>
      </c>
      <c r="H11" t="s">
        <v>7517</v>
      </c>
    </row>
    <row r="12" spans="1:8" x14ac:dyDescent="0.2">
      <c r="A12">
        <v>2.29686616746686E-2</v>
      </c>
      <c r="B12">
        <v>1</v>
      </c>
      <c r="C12">
        <v>30</v>
      </c>
      <c r="D12" s="3">
        <f t="shared" si="0"/>
        <v>3.3333333333333333E-2</v>
      </c>
      <c r="E12">
        <v>153.97333333333299</v>
      </c>
      <c r="F12" t="s">
        <v>7518</v>
      </c>
      <c r="G12" t="s">
        <v>7519</v>
      </c>
      <c r="H12" t="s">
        <v>7514</v>
      </c>
    </row>
    <row r="13" spans="1:8" x14ac:dyDescent="0.2">
      <c r="A13">
        <v>2.7633452049044299E-2</v>
      </c>
      <c r="B13">
        <v>1</v>
      </c>
      <c r="C13">
        <v>42</v>
      </c>
      <c r="D13" s="3">
        <f t="shared" si="0"/>
        <v>2.3809523809523808E-2</v>
      </c>
      <c r="E13">
        <v>109.980952380952</v>
      </c>
      <c r="F13" t="s">
        <v>2699</v>
      </c>
      <c r="G13" t="s">
        <v>2700</v>
      </c>
      <c r="H13" t="s">
        <v>7517</v>
      </c>
    </row>
    <row r="14" spans="1:8" x14ac:dyDescent="0.2">
      <c r="A14">
        <v>2.7633452049044299E-2</v>
      </c>
      <c r="B14">
        <v>1</v>
      </c>
      <c r="C14">
        <v>44</v>
      </c>
      <c r="D14" s="3">
        <f t="shared" si="0"/>
        <v>2.2727272727272728E-2</v>
      </c>
      <c r="E14">
        <v>104.981818181818</v>
      </c>
      <c r="F14" t="s">
        <v>7520</v>
      </c>
      <c r="G14" t="s">
        <v>7521</v>
      </c>
      <c r="H14" t="s">
        <v>7514</v>
      </c>
    </row>
    <row r="15" spans="1:8" x14ac:dyDescent="0.2">
      <c r="A15">
        <v>2.7633452049044299E-2</v>
      </c>
      <c r="B15">
        <v>1</v>
      </c>
      <c r="C15">
        <v>46</v>
      </c>
      <c r="D15" s="3">
        <f t="shared" si="0"/>
        <v>2.1739130434782608E-2</v>
      </c>
      <c r="E15">
        <v>100.417391304348</v>
      </c>
      <c r="F15" t="s">
        <v>7522</v>
      </c>
      <c r="G15" t="s">
        <v>7523</v>
      </c>
      <c r="H15" t="s">
        <v>7514</v>
      </c>
    </row>
    <row r="16" spans="1:8" x14ac:dyDescent="0.2">
      <c r="A16">
        <v>4.1389740283495097E-2</v>
      </c>
      <c r="B16">
        <v>1</v>
      </c>
      <c r="C16">
        <v>74</v>
      </c>
      <c r="D16" s="3">
        <f t="shared" si="0"/>
        <v>1.3513513513513514E-2</v>
      </c>
      <c r="E16">
        <v>62.421621621621597</v>
      </c>
      <c r="F16" t="s">
        <v>7524</v>
      </c>
      <c r="G16" t="s">
        <v>7525</v>
      </c>
      <c r="H16" t="s">
        <v>7517</v>
      </c>
    </row>
    <row r="17" spans="1:8" x14ac:dyDescent="0.2">
      <c r="A17">
        <v>4.3488242126938297E-2</v>
      </c>
      <c r="B17">
        <v>1</v>
      </c>
      <c r="C17">
        <v>83</v>
      </c>
      <c r="D17" s="3">
        <f t="shared" si="0"/>
        <v>1.2048192771084338E-2</v>
      </c>
      <c r="E17">
        <v>55.653012048192799</v>
      </c>
      <c r="F17" t="s">
        <v>7526</v>
      </c>
      <c r="G17" t="s">
        <v>7527</v>
      </c>
      <c r="H17" t="s">
        <v>7514</v>
      </c>
    </row>
  </sheetData>
  <sortState xmlns:xlrd2="http://schemas.microsoft.com/office/spreadsheetml/2017/richdata2" ref="A2:H17">
    <sortCondition descending="1" ref="B2:B17"/>
  </sortState>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A73C85-E652-4555-81CF-7AB17AFB4841}">
  <dimension ref="A1:H367"/>
  <sheetViews>
    <sheetView workbookViewId="0">
      <selection activeCell="H2" sqref="H2:H4"/>
    </sheetView>
  </sheetViews>
  <sheetFormatPr baseColWidth="10" defaultColWidth="8.83203125" defaultRowHeight="15" x14ac:dyDescent="0.2"/>
  <cols>
    <col min="1" max="1" width="15.1640625" bestFit="1" customWidth="1"/>
    <col min="2" max="2" width="7.6640625" bestFit="1" customWidth="1"/>
    <col min="3" max="3" width="14.5" bestFit="1" customWidth="1"/>
    <col min="4" max="4" width="10.5" bestFit="1" customWidth="1"/>
    <col min="5" max="5" width="15.33203125" bestFit="1" customWidth="1"/>
    <col min="6" max="6" width="64.6640625" customWidth="1"/>
    <col min="7" max="7" width="55.6640625" customWidth="1"/>
    <col min="8" max="8" width="14.6640625" customWidth="1"/>
  </cols>
  <sheetData>
    <row r="1" spans="1:8" x14ac:dyDescent="0.2">
      <c r="A1" s="4" t="s">
        <v>0</v>
      </c>
      <c r="B1" s="4" t="s">
        <v>1</v>
      </c>
      <c r="C1" s="4" t="s">
        <v>2</v>
      </c>
      <c r="D1" s="4" t="s">
        <v>3</v>
      </c>
      <c r="E1" s="4" t="s">
        <v>4</v>
      </c>
      <c r="F1" s="4" t="s">
        <v>5</v>
      </c>
      <c r="G1" s="4" t="s">
        <v>6</v>
      </c>
      <c r="H1" s="4" t="s">
        <v>7</v>
      </c>
    </row>
    <row r="2" spans="1:8" x14ac:dyDescent="0.2">
      <c r="A2" s="5">
        <v>9.0400000000000002E-9</v>
      </c>
      <c r="B2" s="4">
        <v>47</v>
      </c>
      <c r="C2" s="4">
        <v>344</v>
      </c>
      <c r="D2" s="4">
        <v>0.136628</v>
      </c>
      <c r="E2" s="4">
        <v>3.190655</v>
      </c>
      <c r="F2" s="4" t="s">
        <v>199</v>
      </c>
      <c r="G2" s="4" t="s">
        <v>200</v>
      </c>
      <c r="H2" s="4" t="s">
        <v>201</v>
      </c>
    </row>
    <row r="3" spans="1:8" x14ac:dyDescent="0.2">
      <c r="A3" s="5">
        <v>1.7700000000000001E-7</v>
      </c>
      <c r="B3" s="4">
        <v>55</v>
      </c>
      <c r="C3" s="4">
        <v>491</v>
      </c>
      <c r="D3" s="4">
        <v>0.112016</v>
      </c>
      <c r="E3" s="4">
        <v>2.6159029999999999</v>
      </c>
      <c r="F3" s="4" t="s">
        <v>334</v>
      </c>
      <c r="G3" s="4" t="s">
        <v>335</v>
      </c>
      <c r="H3" s="4" t="s">
        <v>7528</v>
      </c>
    </row>
    <row r="4" spans="1:8" x14ac:dyDescent="0.2">
      <c r="A4" s="5">
        <v>9.33E-7</v>
      </c>
      <c r="B4" s="4">
        <v>33</v>
      </c>
      <c r="C4" s="4">
        <v>225</v>
      </c>
      <c r="D4" s="4">
        <v>0.14666699999999999</v>
      </c>
      <c r="E4" s="4">
        <v>3.4250889999999998</v>
      </c>
      <c r="F4" s="4" t="s">
        <v>370</v>
      </c>
      <c r="G4" s="4" t="s">
        <v>371</v>
      </c>
      <c r="H4" s="4" t="s">
        <v>372</v>
      </c>
    </row>
    <row r="5" spans="1:8" x14ac:dyDescent="0.2">
      <c r="A5" s="5">
        <v>1.0699999999999999E-6</v>
      </c>
      <c r="B5" s="4">
        <v>35</v>
      </c>
      <c r="C5" s="4">
        <v>253</v>
      </c>
      <c r="D5" s="4">
        <v>0.13833999999999999</v>
      </c>
      <c r="E5" s="4">
        <v>3.2306360000000001</v>
      </c>
      <c r="F5" s="4" t="s">
        <v>337</v>
      </c>
      <c r="G5" s="4" t="s">
        <v>338</v>
      </c>
      <c r="H5" s="4" t="s">
        <v>7529</v>
      </c>
    </row>
    <row r="6" spans="1:8" x14ac:dyDescent="0.2">
      <c r="A6" s="5">
        <v>1.26E-6</v>
      </c>
      <c r="B6" s="4">
        <v>41</v>
      </c>
      <c r="C6" s="4">
        <v>336</v>
      </c>
      <c r="D6" s="4">
        <v>0.12202399999999999</v>
      </c>
      <c r="E6" s="4">
        <v>2.8496079999999999</v>
      </c>
      <c r="F6" s="4" t="s">
        <v>119</v>
      </c>
      <c r="G6" s="4" t="s">
        <v>120</v>
      </c>
      <c r="H6" s="4" t="s">
        <v>7530</v>
      </c>
    </row>
    <row r="7" spans="1:8" x14ac:dyDescent="0.2">
      <c r="A7" s="5">
        <v>1.26E-6</v>
      </c>
      <c r="B7" s="4">
        <v>41</v>
      </c>
      <c r="C7" s="4">
        <v>336</v>
      </c>
      <c r="D7" s="4">
        <v>0.12202399999999999</v>
      </c>
      <c r="E7" s="4">
        <v>2.8496079999999999</v>
      </c>
      <c r="F7" s="4" t="s">
        <v>122</v>
      </c>
      <c r="G7" s="4" t="s">
        <v>123</v>
      </c>
      <c r="H7" s="4" t="s">
        <v>7530</v>
      </c>
    </row>
    <row r="8" spans="1:8" x14ac:dyDescent="0.2">
      <c r="A8" s="5">
        <v>6.5599999999999999E-6</v>
      </c>
      <c r="B8" s="4">
        <v>20</v>
      </c>
      <c r="C8" s="4">
        <v>102</v>
      </c>
      <c r="D8" s="4">
        <v>0.196078</v>
      </c>
      <c r="E8" s="4">
        <v>4.5789960000000001</v>
      </c>
      <c r="F8" s="4" t="s">
        <v>443</v>
      </c>
      <c r="G8" s="4" t="s">
        <v>444</v>
      </c>
      <c r="H8" s="4" t="s">
        <v>445</v>
      </c>
    </row>
    <row r="9" spans="1:8" x14ac:dyDescent="0.2">
      <c r="A9" s="5">
        <v>7.6699999999999994E-6</v>
      </c>
      <c r="B9" s="4">
        <v>48</v>
      </c>
      <c r="C9" s="4">
        <v>461</v>
      </c>
      <c r="D9" s="4">
        <v>0.10412100000000001</v>
      </c>
      <c r="E9" s="4">
        <v>2.4315359999999999</v>
      </c>
      <c r="F9" s="4" t="s">
        <v>219</v>
      </c>
      <c r="G9" s="4" t="s">
        <v>220</v>
      </c>
      <c r="H9" s="4" t="s">
        <v>7531</v>
      </c>
    </row>
    <row r="10" spans="1:8" x14ac:dyDescent="0.2">
      <c r="A10" s="5">
        <v>2.37E-5</v>
      </c>
      <c r="B10" s="4">
        <v>43</v>
      </c>
      <c r="C10" s="4">
        <v>406</v>
      </c>
      <c r="D10" s="4">
        <v>0.10591100000000001</v>
      </c>
      <c r="E10" s="4">
        <v>2.4733350000000001</v>
      </c>
      <c r="F10" s="4" t="s">
        <v>832</v>
      </c>
      <c r="G10" s="4" t="s">
        <v>833</v>
      </c>
      <c r="H10" s="4" t="s">
        <v>834</v>
      </c>
    </row>
    <row r="11" spans="1:8" x14ac:dyDescent="0.2">
      <c r="A11" s="5">
        <v>2.8E-5</v>
      </c>
      <c r="B11" s="4">
        <v>48</v>
      </c>
      <c r="C11" s="4">
        <v>484</v>
      </c>
      <c r="D11" s="4">
        <v>9.9173999999999998E-2</v>
      </c>
      <c r="E11" s="4">
        <v>2.3159879999999999</v>
      </c>
      <c r="F11" s="4" t="s">
        <v>734</v>
      </c>
      <c r="G11" s="4" t="s">
        <v>735</v>
      </c>
      <c r="H11" s="4" t="s">
        <v>7532</v>
      </c>
    </row>
    <row r="12" spans="1:8" x14ac:dyDescent="0.2">
      <c r="A12" s="5">
        <v>2.83E-5</v>
      </c>
      <c r="B12" s="4">
        <v>26</v>
      </c>
      <c r="C12" s="4">
        <v>182</v>
      </c>
      <c r="D12" s="4">
        <v>0.14285700000000001</v>
      </c>
      <c r="E12" s="4">
        <v>3.3361260000000001</v>
      </c>
      <c r="F12" s="4" t="s">
        <v>563</v>
      </c>
      <c r="G12" s="4" t="s">
        <v>564</v>
      </c>
      <c r="H12" s="4" t="s">
        <v>7533</v>
      </c>
    </row>
    <row r="13" spans="1:8" x14ac:dyDescent="0.2">
      <c r="A13" s="5">
        <v>5.0800000000000002E-5</v>
      </c>
      <c r="B13" s="4">
        <v>17</v>
      </c>
      <c r="C13" s="4">
        <v>87</v>
      </c>
      <c r="D13" s="4">
        <v>0.19540199999999999</v>
      </c>
      <c r="E13" s="4">
        <v>4.5632070000000002</v>
      </c>
      <c r="F13" s="4" t="s">
        <v>633</v>
      </c>
      <c r="G13" s="4" t="s">
        <v>634</v>
      </c>
      <c r="H13" s="4" t="s">
        <v>635</v>
      </c>
    </row>
    <row r="14" spans="1:8" x14ac:dyDescent="0.2">
      <c r="A14" s="5">
        <v>5.7899999999999998E-5</v>
      </c>
      <c r="B14" s="4">
        <v>40</v>
      </c>
      <c r="C14" s="4">
        <v>381</v>
      </c>
      <c r="D14" s="4">
        <v>0.104987</v>
      </c>
      <c r="E14" s="4">
        <v>2.451746</v>
      </c>
      <c r="F14" s="4" t="s">
        <v>286</v>
      </c>
      <c r="G14" s="4" t="s">
        <v>287</v>
      </c>
      <c r="H14" s="4" t="s">
        <v>7534</v>
      </c>
    </row>
    <row r="15" spans="1:8" x14ac:dyDescent="0.2">
      <c r="A15" s="5">
        <v>5.7899999999999998E-5</v>
      </c>
      <c r="B15" s="4">
        <v>29</v>
      </c>
      <c r="C15" s="4">
        <v>229</v>
      </c>
      <c r="D15" s="4">
        <v>0.126638</v>
      </c>
      <c r="E15" s="4">
        <v>2.9573520000000002</v>
      </c>
      <c r="F15" s="4" t="s">
        <v>481</v>
      </c>
      <c r="G15" s="4" t="s">
        <v>482</v>
      </c>
      <c r="H15" s="4" t="s">
        <v>7535</v>
      </c>
    </row>
    <row r="16" spans="1:8" x14ac:dyDescent="0.2">
      <c r="A16" s="5">
        <v>6.4700000000000001E-5</v>
      </c>
      <c r="B16" s="4">
        <v>40</v>
      </c>
      <c r="C16" s="4">
        <v>384</v>
      </c>
      <c r="D16" s="4">
        <v>0.104167</v>
      </c>
      <c r="E16" s="4">
        <v>2.4325920000000001</v>
      </c>
      <c r="F16" s="4" t="s">
        <v>8</v>
      </c>
      <c r="G16" s="4" t="s">
        <v>9</v>
      </c>
      <c r="H16" s="4" t="s">
        <v>7536</v>
      </c>
    </row>
    <row r="17" spans="1:8" x14ac:dyDescent="0.2">
      <c r="A17" s="5">
        <v>7.4499999999999995E-5</v>
      </c>
      <c r="B17" s="4">
        <v>40</v>
      </c>
      <c r="C17" s="4">
        <v>387</v>
      </c>
      <c r="D17" s="4">
        <v>0.10335900000000001</v>
      </c>
      <c r="E17" s="4">
        <v>2.413735</v>
      </c>
      <c r="F17" s="4" t="s">
        <v>702</v>
      </c>
      <c r="G17" s="4" t="s">
        <v>703</v>
      </c>
      <c r="H17" s="4" t="s">
        <v>7537</v>
      </c>
    </row>
    <row r="18" spans="1:8" x14ac:dyDescent="0.2">
      <c r="A18" s="4">
        <v>1.45E-4</v>
      </c>
      <c r="B18" s="4">
        <v>27</v>
      </c>
      <c r="C18" s="4">
        <v>216</v>
      </c>
      <c r="D18" s="4">
        <v>0.125</v>
      </c>
      <c r="E18" s="4">
        <v>2.9191099999999999</v>
      </c>
      <c r="F18" s="4" t="s">
        <v>1010</v>
      </c>
      <c r="G18" s="4" t="s">
        <v>1011</v>
      </c>
      <c r="H18" s="4" t="s">
        <v>1012</v>
      </c>
    </row>
    <row r="19" spans="1:8" x14ac:dyDescent="0.2">
      <c r="A19" s="4">
        <v>1.45E-4</v>
      </c>
      <c r="B19" s="4">
        <v>38</v>
      </c>
      <c r="C19" s="4">
        <v>370</v>
      </c>
      <c r="D19" s="4">
        <v>0.102703</v>
      </c>
      <c r="E19" s="4">
        <v>2.3984040000000002</v>
      </c>
      <c r="F19" s="4" t="s">
        <v>14</v>
      </c>
      <c r="G19" s="4" t="s">
        <v>15</v>
      </c>
      <c r="H19" s="4" t="s">
        <v>7538</v>
      </c>
    </row>
    <row r="20" spans="1:8" x14ac:dyDescent="0.2">
      <c r="A20" s="4">
        <v>1.45E-4</v>
      </c>
      <c r="B20" s="4">
        <v>27</v>
      </c>
      <c r="C20" s="4">
        <v>215</v>
      </c>
      <c r="D20" s="4">
        <v>0.125581</v>
      </c>
      <c r="E20" s="4">
        <v>2.932687</v>
      </c>
      <c r="F20" s="4" t="s">
        <v>560</v>
      </c>
      <c r="G20" s="4" t="s">
        <v>561</v>
      </c>
      <c r="H20" s="4" t="s">
        <v>7539</v>
      </c>
    </row>
    <row r="21" spans="1:8" x14ac:dyDescent="0.2">
      <c r="A21" s="4">
        <v>1.56E-4</v>
      </c>
      <c r="B21" s="4">
        <v>29</v>
      </c>
      <c r="C21" s="4">
        <v>244</v>
      </c>
      <c r="D21" s="4">
        <v>0.118852</v>
      </c>
      <c r="E21" s="4">
        <v>2.775547</v>
      </c>
      <c r="F21" s="4" t="s">
        <v>753</v>
      </c>
      <c r="G21" s="4" t="s">
        <v>754</v>
      </c>
      <c r="H21" s="4" t="s">
        <v>7540</v>
      </c>
    </row>
    <row r="22" spans="1:8" x14ac:dyDescent="0.2">
      <c r="A22" s="4">
        <v>1.6100000000000001E-4</v>
      </c>
      <c r="B22" s="4">
        <v>29</v>
      </c>
      <c r="C22" s="4">
        <v>245</v>
      </c>
      <c r="D22" s="4">
        <v>0.118367</v>
      </c>
      <c r="E22" s="4">
        <v>2.7642190000000002</v>
      </c>
      <c r="F22" s="4" t="s">
        <v>298</v>
      </c>
      <c r="G22" s="4" t="s">
        <v>299</v>
      </c>
      <c r="H22" s="4" t="s">
        <v>7541</v>
      </c>
    </row>
    <row r="23" spans="1:8" x14ac:dyDescent="0.2">
      <c r="A23" s="4">
        <v>1.6899999999999999E-4</v>
      </c>
      <c r="B23" s="4">
        <v>36</v>
      </c>
      <c r="C23" s="4">
        <v>345</v>
      </c>
      <c r="D23" s="4">
        <v>0.104348</v>
      </c>
      <c r="E23" s="4">
        <v>2.4368219999999998</v>
      </c>
      <c r="F23" s="4" t="s">
        <v>228</v>
      </c>
      <c r="G23" s="4" t="s">
        <v>229</v>
      </c>
      <c r="H23" s="4" t="s">
        <v>7542</v>
      </c>
    </row>
    <row r="24" spans="1:8" x14ac:dyDescent="0.2">
      <c r="A24" s="4">
        <v>2.24E-4</v>
      </c>
      <c r="B24" s="4">
        <v>44</v>
      </c>
      <c r="C24" s="4">
        <v>472</v>
      </c>
      <c r="D24" s="4">
        <v>9.3219999999999997E-2</v>
      </c>
      <c r="E24" s="4">
        <v>2.1769639999999999</v>
      </c>
      <c r="F24" s="4" t="s">
        <v>1107</v>
      </c>
      <c r="G24" s="4" t="s">
        <v>1108</v>
      </c>
      <c r="H24" s="4" t="s">
        <v>7543</v>
      </c>
    </row>
    <row r="25" spans="1:8" x14ac:dyDescent="0.2">
      <c r="A25" s="4">
        <v>2.24E-4</v>
      </c>
      <c r="B25" s="4">
        <v>24</v>
      </c>
      <c r="C25" s="4">
        <v>184</v>
      </c>
      <c r="D25" s="4">
        <v>0.130435</v>
      </c>
      <c r="E25" s="4">
        <v>3.0460280000000002</v>
      </c>
      <c r="F25" s="4" t="s">
        <v>841</v>
      </c>
      <c r="G25" s="4" t="s">
        <v>842</v>
      </c>
      <c r="H25" s="4" t="s">
        <v>7544</v>
      </c>
    </row>
    <row r="26" spans="1:8" x14ac:dyDescent="0.2">
      <c r="A26" s="4">
        <v>2.5900000000000001E-4</v>
      </c>
      <c r="B26" s="4">
        <v>24</v>
      </c>
      <c r="C26" s="4">
        <v>186</v>
      </c>
      <c r="D26" s="4">
        <v>0.12903200000000001</v>
      </c>
      <c r="E26" s="4">
        <v>3.0132750000000001</v>
      </c>
      <c r="F26" s="4" t="s">
        <v>743</v>
      </c>
      <c r="G26" s="4" t="s">
        <v>744</v>
      </c>
      <c r="H26" s="4" t="s">
        <v>7545</v>
      </c>
    </row>
    <row r="27" spans="1:8" x14ac:dyDescent="0.2">
      <c r="A27" s="4">
        <v>2.9300000000000002E-4</v>
      </c>
      <c r="B27" s="4">
        <v>26</v>
      </c>
      <c r="C27" s="4">
        <v>214</v>
      </c>
      <c r="D27" s="4">
        <v>0.12149500000000001</v>
      </c>
      <c r="E27" s="4">
        <v>2.8372660000000001</v>
      </c>
      <c r="F27" s="4" t="s">
        <v>1154</v>
      </c>
      <c r="G27" s="4" t="s">
        <v>1155</v>
      </c>
      <c r="H27" s="4" t="s">
        <v>1156</v>
      </c>
    </row>
    <row r="28" spans="1:8" x14ac:dyDescent="0.2">
      <c r="A28" s="4">
        <v>4.6999999999999999E-4</v>
      </c>
      <c r="B28" s="4">
        <v>27</v>
      </c>
      <c r="C28" s="4">
        <v>234</v>
      </c>
      <c r="D28" s="4">
        <v>0.115385</v>
      </c>
      <c r="E28" s="4">
        <v>2.694563</v>
      </c>
      <c r="F28" s="4" t="s">
        <v>429</v>
      </c>
      <c r="G28" s="4" t="s">
        <v>430</v>
      </c>
      <c r="H28" s="4" t="s">
        <v>7546</v>
      </c>
    </row>
    <row r="29" spans="1:8" x14ac:dyDescent="0.2">
      <c r="A29" s="4">
        <v>4.6999999999999999E-4</v>
      </c>
      <c r="B29" s="4">
        <v>37</v>
      </c>
      <c r="C29" s="4">
        <v>379</v>
      </c>
      <c r="D29" s="4">
        <v>9.7625000000000003E-2</v>
      </c>
      <c r="E29" s="4">
        <v>2.279833</v>
      </c>
      <c r="F29" s="4" t="s">
        <v>536</v>
      </c>
      <c r="G29" s="4" t="s">
        <v>537</v>
      </c>
      <c r="H29" s="4" t="s">
        <v>7547</v>
      </c>
    </row>
    <row r="30" spans="1:8" x14ac:dyDescent="0.2">
      <c r="A30" s="4">
        <v>5.2599999999999999E-4</v>
      </c>
      <c r="B30" s="4">
        <v>32</v>
      </c>
      <c r="C30" s="4">
        <v>307</v>
      </c>
      <c r="D30" s="4">
        <v>0.10423499999999999</v>
      </c>
      <c r="E30" s="4">
        <v>2.434177</v>
      </c>
      <c r="F30" s="4" t="s">
        <v>891</v>
      </c>
      <c r="G30" s="4" t="s">
        <v>892</v>
      </c>
      <c r="H30" s="4" t="s">
        <v>7548</v>
      </c>
    </row>
    <row r="31" spans="1:8" x14ac:dyDescent="0.2">
      <c r="A31" s="4">
        <v>5.53E-4</v>
      </c>
      <c r="B31" s="4">
        <v>17</v>
      </c>
      <c r="C31" s="4">
        <v>109</v>
      </c>
      <c r="D31" s="4">
        <v>0.15596299999999999</v>
      </c>
      <c r="E31" s="4">
        <v>3.6421929999999998</v>
      </c>
      <c r="F31" s="4" t="s">
        <v>1110</v>
      </c>
      <c r="G31" s="4" t="s">
        <v>1111</v>
      </c>
      <c r="H31" s="4" t="s">
        <v>1112</v>
      </c>
    </row>
    <row r="32" spans="1:8" x14ac:dyDescent="0.2">
      <c r="A32" s="4">
        <v>5.6499999999999996E-4</v>
      </c>
      <c r="B32" s="4">
        <v>37</v>
      </c>
      <c r="C32" s="4">
        <v>384</v>
      </c>
      <c r="D32" s="4">
        <v>9.6353999999999995E-2</v>
      </c>
      <c r="E32" s="4">
        <v>2.2501470000000001</v>
      </c>
      <c r="F32" s="4" t="s">
        <v>675</v>
      </c>
      <c r="G32" s="4" t="s">
        <v>676</v>
      </c>
      <c r="H32" s="4" t="s">
        <v>7549</v>
      </c>
    </row>
    <row r="33" spans="1:8" x14ac:dyDescent="0.2">
      <c r="A33" s="4">
        <v>5.7200000000000003E-4</v>
      </c>
      <c r="B33" s="4">
        <v>32</v>
      </c>
      <c r="C33" s="4">
        <v>310</v>
      </c>
      <c r="D33" s="4">
        <v>0.103226</v>
      </c>
      <c r="E33" s="4">
        <v>2.4106200000000002</v>
      </c>
      <c r="F33" s="4" t="s">
        <v>1283</v>
      </c>
      <c r="G33" s="4" t="s">
        <v>1284</v>
      </c>
      <c r="H33" s="4" t="s">
        <v>7550</v>
      </c>
    </row>
    <row r="34" spans="1:8" x14ac:dyDescent="0.2">
      <c r="A34" s="4">
        <v>5.7200000000000003E-4</v>
      </c>
      <c r="B34" s="4">
        <v>25</v>
      </c>
      <c r="C34" s="4">
        <v>211</v>
      </c>
      <c r="D34" s="4">
        <v>0.118483</v>
      </c>
      <c r="E34" s="4">
        <v>2.7669290000000002</v>
      </c>
      <c r="F34" s="4" t="s">
        <v>923</v>
      </c>
      <c r="G34" s="4" t="s">
        <v>924</v>
      </c>
      <c r="H34" s="4" t="s">
        <v>7551</v>
      </c>
    </row>
    <row r="35" spans="1:8" x14ac:dyDescent="0.2">
      <c r="A35" s="4">
        <v>5.9199999999999997E-4</v>
      </c>
      <c r="B35" s="4">
        <v>36</v>
      </c>
      <c r="C35" s="4">
        <v>371</v>
      </c>
      <c r="D35" s="4">
        <v>9.7034999999999996E-2</v>
      </c>
      <c r="E35" s="4">
        <v>2.2660480000000001</v>
      </c>
      <c r="F35" s="4" t="s">
        <v>1043</v>
      </c>
      <c r="G35" s="4" t="s">
        <v>1044</v>
      </c>
      <c r="H35" s="4" t="s">
        <v>7552</v>
      </c>
    </row>
    <row r="36" spans="1:8" x14ac:dyDescent="0.2">
      <c r="A36" s="4">
        <v>6.2600000000000004E-4</v>
      </c>
      <c r="B36" s="4">
        <v>42</v>
      </c>
      <c r="C36" s="4">
        <v>466</v>
      </c>
      <c r="D36" s="4">
        <v>9.0129000000000001E-2</v>
      </c>
      <c r="E36" s="4">
        <v>2.1047660000000001</v>
      </c>
      <c r="F36" s="4" t="s">
        <v>616</v>
      </c>
      <c r="G36" s="4" t="s">
        <v>617</v>
      </c>
      <c r="H36" s="4" t="s">
        <v>7553</v>
      </c>
    </row>
    <row r="37" spans="1:8" x14ac:dyDescent="0.2">
      <c r="A37" s="4">
        <v>7.5100000000000004E-4</v>
      </c>
      <c r="B37" s="4">
        <v>8</v>
      </c>
      <c r="C37" s="4">
        <v>25</v>
      </c>
      <c r="D37" s="4">
        <v>0.32</v>
      </c>
      <c r="E37" s="4">
        <v>7.4729219999999996</v>
      </c>
      <c r="F37" s="4" t="s">
        <v>987</v>
      </c>
      <c r="G37" s="4" t="s">
        <v>988</v>
      </c>
      <c r="H37" s="4" t="s">
        <v>989</v>
      </c>
    </row>
    <row r="38" spans="1:8" x14ac:dyDescent="0.2">
      <c r="A38" s="4">
        <v>7.5100000000000004E-4</v>
      </c>
      <c r="B38" s="4">
        <v>24</v>
      </c>
      <c r="C38" s="4">
        <v>202</v>
      </c>
      <c r="D38" s="4">
        <v>0.118812</v>
      </c>
      <c r="E38" s="4">
        <v>2.7746</v>
      </c>
      <c r="F38" s="4" t="s">
        <v>1157</v>
      </c>
      <c r="G38" s="4" t="s">
        <v>1158</v>
      </c>
      <c r="H38" s="4" t="s">
        <v>7554</v>
      </c>
    </row>
    <row r="39" spans="1:8" x14ac:dyDescent="0.2">
      <c r="A39" s="4">
        <v>7.5900000000000002E-4</v>
      </c>
      <c r="B39" s="4">
        <v>36</v>
      </c>
      <c r="C39" s="4">
        <v>377</v>
      </c>
      <c r="D39" s="4">
        <v>9.5491000000000006E-2</v>
      </c>
      <c r="E39" s="4">
        <v>2.2299829999999998</v>
      </c>
      <c r="F39" s="4" t="s">
        <v>272</v>
      </c>
      <c r="G39" s="4" t="s">
        <v>273</v>
      </c>
      <c r="H39" s="4" t="s">
        <v>7555</v>
      </c>
    </row>
    <row r="40" spans="1:8" x14ac:dyDescent="0.2">
      <c r="A40" s="4">
        <v>8.0800000000000002E-4</v>
      </c>
      <c r="B40" s="4">
        <v>43</v>
      </c>
      <c r="C40" s="4">
        <v>489</v>
      </c>
      <c r="D40" s="4">
        <v>8.7934999999999999E-2</v>
      </c>
      <c r="E40" s="4">
        <v>2.053525</v>
      </c>
      <c r="F40" s="4" t="s">
        <v>1146</v>
      </c>
      <c r="G40" s="4" t="s">
        <v>1147</v>
      </c>
      <c r="H40" s="4" t="s">
        <v>7556</v>
      </c>
    </row>
    <row r="41" spans="1:8" x14ac:dyDescent="0.2">
      <c r="A41" s="4">
        <v>9.0499999999999999E-4</v>
      </c>
      <c r="B41" s="4">
        <v>33</v>
      </c>
      <c r="C41" s="4">
        <v>335</v>
      </c>
      <c r="D41" s="4">
        <v>9.8506999999999997E-2</v>
      </c>
      <c r="E41" s="4">
        <v>2.300433</v>
      </c>
      <c r="F41" s="4" t="s">
        <v>1253</v>
      </c>
      <c r="G41" s="4" t="s">
        <v>1254</v>
      </c>
      <c r="H41" s="4" t="s">
        <v>7557</v>
      </c>
    </row>
    <row r="42" spans="1:8" x14ac:dyDescent="0.2">
      <c r="A42" s="4">
        <v>9.68E-4</v>
      </c>
      <c r="B42" s="4">
        <v>35</v>
      </c>
      <c r="C42" s="4">
        <v>367</v>
      </c>
      <c r="D42" s="4">
        <v>9.5367999999999994E-2</v>
      </c>
      <c r="E42" s="4">
        <v>2.2271139999999998</v>
      </c>
      <c r="F42" s="4" t="s">
        <v>545</v>
      </c>
      <c r="G42" s="4" t="s">
        <v>546</v>
      </c>
      <c r="H42" s="4" t="s">
        <v>7558</v>
      </c>
    </row>
    <row r="43" spans="1:8" x14ac:dyDescent="0.2">
      <c r="A43" s="4">
        <v>1.085E-3</v>
      </c>
      <c r="B43" s="4">
        <v>29</v>
      </c>
      <c r="C43" s="4">
        <v>279</v>
      </c>
      <c r="D43" s="4">
        <v>0.10394299999999999</v>
      </c>
      <c r="E43" s="4">
        <v>2.4273600000000002</v>
      </c>
      <c r="F43" s="4" t="s">
        <v>622</v>
      </c>
      <c r="G43" s="4" t="s">
        <v>623</v>
      </c>
      <c r="H43" s="4" t="s">
        <v>7559</v>
      </c>
    </row>
    <row r="44" spans="1:8" x14ac:dyDescent="0.2">
      <c r="A44" s="4">
        <v>1.1559999999999999E-3</v>
      </c>
      <c r="B44" s="4">
        <v>26</v>
      </c>
      <c r="C44" s="4">
        <v>237</v>
      </c>
      <c r="D44" s="4">
        <v>0.109705</v>
      </c>
      <c r="E44" s="4">
        <v>2.5619200000000002</v>
      </c>
      <c r="F44" s="4" t="s">
        <v>672</v>
      </c>
      <c r="G44" s="4" t="s">
        <v>673</v>
      </c>
      <c r="H44" s="4" t="s">
        <v>7560</v>
      </c>
    </row>
    <row r="45" spans="1:8" x14ac:dyDescent="0.2">
      <c r="A45" s="4">
        <v>1.1559999999999999E-3</v>
      </c>
      <c r="B45" s="4">
        <v>28</v>
      </c>
      <c r="C45" s="4">
        <v>266</v>
      </c>
      <c r="D45" s="4">
        <v>0.105263</v>
      </c>
      <c r="E45" s="4">
        <v>2.4581979999999999</v>
      </c>
      <c r="F45" s="4" t="s">
        <v>1202</v>
      </c>
      <c r="G45" s="4" t="s">
        <v>1203</v>
      </c>
      <c r="H45" s="4" t="s">
        <v>7561</v>
      </c>
    </row>
    <row r="46" spans="1:8" x14ac:dyDescent="0.2">
      <c r="A46" s="4">
        <v>1.16E-3</v>
      </c>
      <c r="B46" s="4">
        <v>40</v>
      </c>
      <c r="C46" s="4">
        <v>451</v>
      </c>
      <c r="D46" s="4">
        <v>8.8691999999999993E-2</v>
      </c>
      <c r="E46" s="4">
        <v>2.0712090000000001</v>
      </c>
      <c r="F46" s="4" t="s">
        <v>388</v>
      </c>
      <c r="G46" s="4" t="s">
        <v>389</v>
      </c>
      <c r="H46" s="4" t="s">
        <v>7562</v>
      </c>
    </row>
    <row r="47" spans="1:8" x14ac:dyDescent="0.2">
      <c r="A47" s="4">
        <v>1.16E-3</v>
      </c>
      <c r="B47" s="4">
        <v>38</v>
      </c>
      <c r="C47" s="4">
        <v>419</v>
      </c>
      <c r="D47" s="4">
        <v>9.0691999999999995E-2</v>
      </c>
      <c r="E47" s="4">
        <v>2.1179220000000001</v>
      </c>
      <c r="F47" s="4" t="s">
        <v>1128</v>
      </c>
      <c r="G47" s="4" t="s">
        <v>1129</v>
      </c>
      <c r="H47" s="4" t="s">
        <v>7563</v>
      </c>
    </row>
    <row r="48" spans="1:8" x14ac:dyDescent="0.2">
      <c r="A48" s="4">
        <v>1.2199999999999999E-3</v>
      </c>
      <c r="B48" s="4">
        <v>25</v>
      </c>
      <c r="C48" s="4">
        <v>225</v>
      </c>
      <c r="D48" s="4">
        <v>0.111111</v>
      </c>
      <c r="E48" s="4">
        <v>2.5947650000000002</v>
      </c>
      <c r="F48" s="4" t="s">
        <v>373</v>
      </c>
      <c r="G48" s="4" t="s">
        <v>374</v>
      </c>
      <c r="H48" s="4" t="s">
        <v>7564</v>
      </c>
    </row>
    <row r="49" spans="1:8" x14ac:dyDescent="0.2">
      <c r="A49" s="4">
        <v>1.2199999999999999E-3</v>
      </c>
      <c r="B49" s="4">
        <v>23</v>
      </c>
      <c r="C49" s="4">
        <v>197</v>
      </c>
      <c r="D49" s="4">
        <v>0.11675099999999999</v>
      </c>
      <c r="E49" s="4">
        <v>2.7264789999999999</v>
      </c>
      <c r="F49" s="4" t="s">
        <v>876</v>
      </c>
      <c r="G49" s="4" t="s">
        <v>877</v>
      </c>
      <c r="H49" s="4" t="s">
        <v>7565</v>
      </c>
    </row>
    <row r="50" spans="1:8" x14ac:dyDescent="0.2">
      <c r="A50" s="4">
        <v>1.361E-3</v>
      </c>
      <c r="B50" s="4">
        <v>18</v>
      </c>
      <c r="C50" s="4">
        <v>133</v>
      </c>
      <c r="D50" s="4">
        <v>0.13533800000000001</v>
      </c>
      <c r="E50" s="4">
        <v>3.1605400000000001</v>
      </c>
      <c r="F50" s="4" t="s">
        <v>1163</v>
      </c>
      <c r="G50" s="4" t="s">
        <v>1164</v>
      </c>
      <c r="H50" s="4" t="s">
        <v>7566</v>
      </c>
    </row>
    <row r="51" spans="1:8" x14ac:dyDescent="0.2">
      <c r="A51" s="4">
        <v>1.5330000000000001E-3</v>
      </c>
      <c r="B51" s="4">
        <v>32</v>
      </c>
      <c r="C51" s="4">
        <v>332</v>
      </c>
      <c r="D51" s="4">
        <v>9.6385999999999999E-2</v>
      </c>
      <c r="E51" s="4">
        <v>2.25088</v>
      </c>
      <c r="F51" s="4" t="s">
        <v>768</v>
      </c>
      <c r="G51" s="4" t="s">
        <v>769</v>
      </c>
      <c r="H51" s="4" t="s">
        <v>7567</v>
      </c>
    </row>
    <row r="52" spans="1:8" x14ac:dyDescent="0.2">
      <c r="A52" s="4">
        <v>1.645E-3</v>
      </c>
      <c r="B52" s="4">
        <v>19</v>
      </c>
      <c r="C52" s="4">
        <v>148</v>
      </c>
      <c r="D52" s="4">
        <v>0.12837799999999999</v>
      </c>
      <c r="E52" s="4">
        <v>2.998005</v>
      </c>
      <c r="F52" s="4" t="s">
        <v>527</v>
      </c>
      <c r="G52" s="4" t="s">
        <v>528</v>
      </c>
      <c r="H52" s="4" t="s">
        <v>7568</v>
      </c>
    </row>
    <row r="53" spans="1:8" x14ac:dyDescent="0.2">
      <c r="A53" s="4">
        <v>1.7309999999999999E-3</v>
      </c>
      <c r="B53" s="4">
        <v>42</v>
      </c>
      <c r="C53" s="4">
        <v>494</v>
      </c>
      <c r="D53" s="4">
        <v>8.5019999999999998E-2</v>
      </c>
      <c r="E53" s="4">
        <v>1.985468</v>
      </c>
      <c r="F53" s="4" t="s">
        <v>797</v>
      </c>
      <c r="G53" s="4" t="s">
        <v>798</v>
      </c>
      <c r="H53" s="4" t="s">
        <v>7569</v>
      </c>
    </row>
    <row r="54" spans="1:8" x14ac:dyDescent="0.2">
      <c r="A54" s="4">
        <v>1.7520000000000001E-3</v>
      </c>
      <c r="B54" s="4">
        <v>14</v>
      </c>
      <c r="C54" s="4">
        <v>88</v>
      </c>
      <c r="D54" s="4">
        <v>0.15909100000000001</v>
      </c>
      <c r="E54" s="4">
        <v>3.7152310000000002</v>
      </c>
      <c r="F54" s="4" t="s">
        <v>1424</v>
      </c>
      <c r="G54" s="4" t="s">
        <v>1425</v>
      </c>
      <c r="H54" s="4" t="s">
        <v>1426</v>
      </c>
    </row>
    <row r="55" spans="1:8" x14ac:dyDescent="0.2">
      <c r="A55" s="4">
        <v>1.779E-3</v>
      </c>
      <c r="B55" s="4">
        <v>26</v>
      </c>
      <c r="C55" s="4">
        <v>246</v>
      </c>
      <c r="D55" s="4">
        <v>0.10569099999999999</v>
      </c>
      <c r="E55" s="4">
        <v>2.468191</v>
      </c>
      <c r="F55" s="4" t="s">
        <v>900</v>
      </c>
      <c r="G55" s="4" t="s">
        <v>901</v>
      </c>
      <c r="H55" s="4" t="s">
        <v>7570</v>
      </c>
    </row>
    <row r="56" spans="1:8" x14ac:dyDescent="0.2">
      <c r="A56" s="4">
        <v>2.016E-3</v>
      </c>
      <c r="B56" s="4">
        <v>16</v>
      </c>
      <c r="C56" s="4">
        <v>113</v>
      </c>
      <c r="D56" s="4">
        <v>0.141593</v>
      </c>
      <c r="E56" s="4">
        <v>3.306603</v>
      </c>
      <c r="F56" s="4" t="s">
        <v>364</v>
      </c>
      <c r="G56" s="4" t="s">
        <v>365</v>
      </c>
      <c r="H56" s="4" t="s">
        <v>7571</v>
      </c>
    </row>
    <row r="57" spans="1:8" x14ac:dyDescent="0.2">
      <c r="A57" s="4">
        <v>2.0370000000000002E-3</v>
      </c>
      <c r="B57" s="4">
        <v>42</v>
      </c>
      <c r="C57" s="4">
        <v>499</v>
      </c>
      <c r="D57" s="4">
        <v>8.4168000000000007E-2</v>
      </c>
      <c r="E57" s="4">
        <v>1.965573</v>
      </c>
      <c r="F57" s="4" t="s">
        <v>759</v>
      </c>
      <c r="G57" s="4" t="s">
        <v>760</v>
      </c>
      <c r="H57" s="4" t="s">
        <v>7572</v>
      </c>
    </row>
    <row r="58" spans="1:8" x14ac:dyDescent="0.2">
      <c r="A58" s="4">
        <v>2.0500000000000002E-3</v>
      </c>
      <c r="B58" s="4">
        <v>36</v>
      </c>
      <c r="C58" s="4">
        <v>402</v>
      </c>
      <c r="D58" s="4">
        <v>8.9552000000000007E-2</v>
      </c>
      <c r="E58" s="4">
        <v>2.0913029999999999</v>
      </c>
      <c r="F58" s="4" t="s">
        <v>446</v>
      </c>
      <c r="G58" s="4" t="s">
        <v>447</v>
      </c>
      <c r="H58" s="4" t="s">
        <v>7573</v>
      </c>
    </row>
    <row r="59" spans="1:8" x14ac:dyDescent="0.2">
      <c r="A59" s="4">
        <v>2.0709999999999999E-3</v>
      </c>
      <c r="B59" s="4">
        <v>38</v>
      </c>
      <c r="C59" s="4">
        <v>435</v>
      </c>
      <c r="D59" s="4">
        <v>8.7356000000000003E-2</v>
      </c>
      <c r="E59" s="4">
        <v>2.040022</v>
      </c>
      <c r="F59" s="4" t="s">
        <v>316</v>
      </c>
      <c r="G59" s="4" t="s">
        <v>317</v>
      </c>
      <c r="H59" s="4" t="s">
        <v>7574</v>
      </c>
    </row>
    <row r="60" spans="1:8" x14ac:dyDescent="0.2">
      <c r="A60" s="4">
        <v>2.0709999999999999E-3</v>
      </c>
      <c r="B60" s="4">
        <v>14</v>
      </c>
      <c r="C60" s="4">
        <v>90</v>
      </c>
      <c r="D60" s="4">
        <v>0.155556</v>
      </c>
      <c r="E60" s="4">
        <v>3.6326700000000001</v>
      </c>
      <c r="F60" s="4" t="s">
        <v>888</v>
      </c>
      <c r="G60" s="4" t="s">
        <v>889</v>
      </c>
      <c r="H60" s="4" t="s">
        <v>7575</v>
      </c>
    </row>
    <row r="61" spans="1:8" x14ac:dyDescent="0.2">
      <c r="A61" s="4">
        <v>2.0839999999999999E-3</v>
      </c>
      <c r="B61" s="4">
        <v>15</v>
      </c>
      <c r="C61" s="4">
        <v>102</v>
      </c>
      <c r="D61" s="4">
        <v>0.147059</v>
      </c>
      <c r="E61" s="4">
        <v>3.434247</v>
      </c>
      <c r="F61" s="4" t="s">
        <v>340</v>
      </c>
      <c r="G61" s="4" t="s">
        <v>341</v>
      </c>
      <c r="H61" s="4" t="s">
        <v>7576</v>
      </c>
    </row>
    <row r="62" spans="1:8" x14ac:dyDescent="0.2">
      <c r="A62" s="4">
        <v>2.1789999999999999E-3</v>
      </c>
      <c r="B62" s="4">
        <v>9</v>
      </c>
      <c r="C62" s="4">
        <v>39</v>
      </c>
      <c r="D62" s="4">
        <v>0.230769</v>
      </c>
      <c r="E62" s="4">
        <v>5.3891270000000002</v>
      </c>
      <c r="F62" s="4" t="s">
        <v>1308</v>
      </c>
      <c r="G62" s="4" t="s">
        <v>1309</v>
      </c>
      <c r="H62" s="4" t="s">
        <v>1310</v>
      </c>
    </row>
    <row r="63" spans="1:8" x14ac:dyDescent="0.2">
      <c r="A63" s="4">
        <v>2.1789999999999999E-3</v>
      </c>
      <c r="B63" s="4">
        <v>41</v>
      </c>
      <c r="C63" s="4">
        <v>486</v>
      </c>
      <c r="D63" s="4">
        <v>8.4362000000000006E-2</v>
      </c>
      <c r="E63" s="4">
        <v>1.970099</v>
      </c>
      <c r="F63" s="4" t="s">
        <v>660</v>
      </c>
      <c r="G63" s="4" t="s">
        <v>661</v>
      </c>
      <c r="H63" s="4" t="s">
        <v>7577</v>
      </c>
    </row>
    <row r="64" spans="1:8" x14ac:dyDescent="0.2">
      <c r="A64" s="4">
        <v>2.1940000000000002E-3</v>
      </c>
      <c r="B64" s="4">
        <v>22</v>
      </c>
      <c r="C64" s="4">
        <v>194</v>
      </c>
      <c r="D64" s="4">
        <v>0.113402</v>
      </c>
      <c r="E64" s="4">
        <v>2.6482649999999999</v>
      </c>
      <c r="F64" s="4" t="s">
        <v>1031</v>
      </c>
      <c r="G64" s="4" t="s">
        <v>1032</v>
      </c>
      <c r="H64" s="4" t="s">
        <v>7578</v>
      </c>
    </row>
    <row r="65" spans="1:8" x14ac:dyDescent="0.2">
      <c r="A65" s="4">
        <v>2.3570000000000002E-3</v>
      </c>
      <c r="B65" s="4">
        <v>34</v>
      </c>
      <c r="C65" s="4">
        <v>375</v>
      </c>
      <c r="D65" s="4">
        <v>9.0666999999999998E-2</v>
      </c>
      <c r="E65" s="4">
        <v>2.1173280000000001</v>
      </c>
      <c r="F65" s="4" t="s">
        <v>599</v>
      </c>
      <c r="G65" s="4" t="s">
        <v>600</v>
      </c>
      <c r="H65" s="4" t="s">
        <v>7579</v>
      </c>
    </row>
    <row r="66" spans="1:8" x14ac:dyDescent="0.2">
      <c r="A66" s="4">
        <v>2.3760000000000001E-3</v>
      </c>
      <c r="B66" s="4">
        <v>8</v>
      </c>
      <c r="C66" s="4">
        <v>31</v>
      </c>
      <c r="D66" s="4">
        <v>0.25806499999999999</v>
      </c>
      <c r="E66" s="4">
        <v>6.0265500000000003</v>
      </c>
      <c r="F66" s="4" t="s">
        <v>1317</v>
      </c>
      <c r="G66" s="4" t="s">
        <v>1318</v>
      </c>
      <c r="H66" s="4" t="s">
        <v>1319</v>
      </c>
    </row>
    <row r="67" spans="1:8" x14ac:dyDescent="0.2">
      <c r="A67" s="4">
        <v>2.3760000000000001E-3</v>
      </c>
      <c r="B67" s="4">
        <v>20</v>
      </c>
      <c r="C67" s="4">
        <v>168</v>
      </c>
      <c r="D67" s="4">
        <v>0.119048</v>
      </c>
      <c r="E67" s="4">
        <v>2.7801049999999998</v>
      </c>
      <c r="F67" s="4" t="s">
        <v>417</v>
      </c>
      <c r="G67" s="4" t="s">
        <v>418</v>
      </c>
      <c r="H67" s="4" t="s">
        <v>7580</v>
      </c>
    </row>
    <row r="68" spans="1:8" x14ac:dyDescent="0.2">
      <c r="A68" s="4">
        <v>2.4160000000000002E-3</v>
      </c>
      <c r="B68" s="4">
        <v>22</v>
      </c>
      <c r="C68" s="4">
        <v>196</v>
      </c>
      <c r="D68" s="4">
        <v>0.112245</v>
      </c>
      <c r="E68" s="4">
        <v>2.6212420000000001</v>
      </c>
      <c r="F68" s="4" t="s">
        <v>728</v>
      </c>
      <c r="G68" s="4" t="s">
        <v>729</v>
      </c>
      <c r="H68" s="4" t="s">
        <v>7581</v>
      </c>
    </row>
    <row r="69" spans="1:8" x14ac:dyDescent="0.2">
      <c r="A69" s="4">
        <v>2.4269999999999999E-3</v>
      </c>
      <c r="B69" s="4">
        <v>13</v>
      </c>
      <c r="C69" s="4">
        <v>81</v>
      </c>
      <c r="D69" s="4">
        <v>0.160494</v>
      </c>
      <c r="E69" s="4">
        <v>3.7479930000000001</v>
      </c>
      <c r="F69" s="4" t="s">
        <v>1519</v>
      </c>
      <c r="G69" s="4" t="s">
        <v>1520</v>
      </c>
      <c r="H69" s="4" t="s">
        <v>1521</v>
      </c>
    </row>
    <row r="70" spans="1:8" x14ac:dyDescent="0.2">
      <c r="A70" s="4">
        <v>2.5079999999999998E-3</v>
      </c>
      <c r="B70" s="4">
        <v>15</v>
      </c>
      <c r="C70" s="4">
        <v>105</v>
      </c>
      <c r="D70" s="4">
        <v>0.14285700000000001</v>
      </c>
      <c r="E70" s="4">
        <v>3.3361260000000001</v>
      </c>
      <c r="F70" s="4" t="s">
        <v>1577</v>
      </c>
      <c r="G70" s="4" t="s">
        <v>1578</v>
      </c>
      <c r="H70" s="4" t="s">
        <v>1579</v>
      </c>
    </row>
    <row r="71" spans="1:8" x14ac:dyDescent="0.2">
      <c r="A71" s="4">
        <v>2.5079999999999998E-3</v>
      </c>
      <c r="B71" s="4">
        <v>11</v>
      </c>
      <c r="C71" s="4">
        <v>60</v>
      </c>
      <c r="D71" s="4">
        <v>0.183333</v>
      </c>
      <c r="E71" s="4">
        <v>4.2813619999999997</v>
      </c>
      <c r="F71" s="4" t="s">
        <v>328</v>
      </c>
      <c r="G71" s="4" t="s">
        <v>329</v>
      </c>
      <c r="H71" s="4" t="s">
        <v>7582</v>
      </c>
    </row>
    <row r="72" spans="1:8" x14ac:dyDescent="0.2">
      <c r="A72" s="4">
        <v>2.5079999999999998E-3</v>
      </c>
      <c r="B72" s="4">
        <v>33</v>
      </c>
      <c r="C72" s="4">
        <v>363</v>
      </c>
      <c r="D72" s="4">
        <v>9.0909000000000004E-2</v>
      </c>
      <c r="E72" s="4">
        <v>2.122989</v>
      </c>
      <c r="F72" s="4" t="s">
        <v>509</v>
      </c>
      <c r="G72" s="4" t="s">
        <v>510</v>
      </c>
      <c r="H72" s="4" t="s">
        <v>7583</v>
      </c>
    </row>
    <row r="73" spans="1:8" x14ac:dyDescent="0.2">
      <c r="A73" s="4">
        <v>2.5079999999999998E-3</v>
      </c>
      <c r="B73" s="4">
        <v>20</v>
      </c>
      <c r="C73" s="4">
        <v>170</v>
      </c>
      <c r="D73" s="4">
        <v>0.117647</v>
      </c>
      <c r="E73" s="4">
        <v>2.747398</v>
      </c>
      <c r="F73" s="4" t="s">
        <v>681</v>
      </c>
      <c r="G73" s="4" t="s">
        <v>682</v>
      </c>
      <c r="H73" s="4" t="s">
        <v>7584</v>
      </c>
    </row>
    <row r="74" spans="1:8" x14ac:dyDescent="0.2">
      <c r="A74" s="4">
        <v>2.5079999999999998E-3</v>
      </c>
      <c r="B74" s="4">
        <v>37</v>
      </c>
      <c r="C74" s="4">
        <v>427</v>
      </c>
      <c r="D74" s="4">
        <v>8.6651000000000006E-2</v>
      </c>
      <c r="E74" s="4">
        <v>2.023552</v>
      </c>
      <c r="F74" s="4" t="s">
        <v>710</v>
      </c>
      <c r="G74" s="4" t="s">
        <v>711</v>
      </c>
      <c r="H74" s="4" t="s">
        <v>7585</v>
      </c>
    </row>
    <row r="75" spans="1:8" x14ac:dyDescent="0.2">
      <c r="A75" s="4">
        <v>2.5079999999999998E-3</v>
      </c>
      <c r="B75" s="4">
        <v>18</v>
      </c>
      <c r="C75" s="4">
        <v>143</v>
      </c>
      <c r="D75" s="4">
        <v>0.12587400000000001</v>
      </c>
      <c r="E75" s="4">
        <v>2.939524</v>
      </c>
      <c r="F75" s="4" t="s">
        <v>385</v>
      </c>
      <c r="G75" s="4" t="s">
        <v>386</v>
      </c>
      <c r="H75" s="4" t="s">
        <v>7586</v>
      </c>
    </row>
    <row r="76" spans="1:8" x14ac:dyDescent="0.2">
      <c r="A76" s="4">
        <v>2.598E-3</v>
      </c>
      <c r="B76" s="4">
        <v>14</v>
      </c>
      <c r="C76" s="4">
        <v>94</v>
      </c>
      <c r="D76" s="4">
        <v>0.14893600000000001</v>
      </c>
      <c r="E76" s="4">
        <v>3.4780890000000002</v>
      </c>
      <c r="F76" s="4" t="s">
        <v>1574</v>
      </c>
      <c r="G76" s="4" t="s">
        <v>1575</v>
      </c>
      <c r="H76" s="4" t="s">
        <v>1576</v>
      </c>
    </row>
    <row r="77" spans="1:8" x14ac:dyDescent="0.2">
      <c r="A77" s="4">
        <v>2.598E-3</v>
      </c>
      <c r="B77" s="4">
        <v>38</v>
      </c>
      <c r="C77" s="4">
        <v>445</v>
      </c>
      <c r="D77" s="4">
        <v>8.5392999999999997E-2</v>
      </c>
      <c r="E77" s="4">
        <v>1.9941789999999999</v>
      </c>
      <c r="F77" s="4" t="s">
        <v>651</v>
      </c>
      <c r="G77" s="4" t="s">
        <v>652</v>
      </c>
      <c r="H77" s="4" t="s">
        <v>7587</v>
      </c>
    </row>
    <row r="78" spans="1:8" x14ac:dyDescent="0.2">
      <c r="A78" s="4">
        <v>2.598E-3</v>
      </c>
      <c r="B78" s="4">
        <v>17</v>
      </c>
      <c r="C78" s="4">
        <v>131</v>
      </c>
      <c r="D78" s="4">
        <v>0.129771</v>
      </c>
      <c r="E78" s="4">
        <v>3.0305270000000002</v>
      </c>
      <c r="F78" s="4" t="s">
        <v>894</v>
      </c>
      <c r="G78" s="4" t="s">
        <v>895</v>
      </c>
      <c r="H78" s="4" t="s">
        <v>7588</v>
      </c>
    </row>
    <row r="79" spans="1:8" x14ac:dyDescent="0.2">
      <c r="A79" s="4">
        <v>2.65E-3</v>
      </c>
      <c r="B79" s="4">
        <v>24</v>
      </c>
      <c r="C79" s="4">
        <v>228</v>
      </c>
      <c r="D79" s="4">
        <v>0.105263</v>
      </c>
      <c r="E79" s="4">
        <v>2.4581979999999999</v>
      </c>
      <c r="F79" s="4" t="s">
        <v>470</v>
      </c>
      <c r="G79" s="4" t="s">
        <v>471</v>
      </c>
      <c r="H79" s="4" t="s">
        <v>7589</v>
      </c>
    </row>
    <row r="80" spans="1:8" x14ac:dyDescent="0.2">
      <c r="A80" s="4">
        <v>2.65E-3</v>
      </c>
      <c r="B80" s="4">
        <v>33</v>
      </c>
      <c r="C80" s="4">
        <v>365</v>
      </c>
      <c r="D80" s="4">
        <v>9.0411000000000005E-2</v>
      </c>
      <c r="E80" s="4">
        <v>2.1113559999999998</v>
      </c>
      <c r="F80" s="4" t="s">
        <v>1655</v>
      </c>
      <c r="G80" s="4" t="s">
        <v>1656</v>
      </c>
      <c r="H80" s="4" t="s">
        <v>7590</v>
      </c>
    </row>
    <row r="81" spans="1:8" x14ac:dyDescent="0.2">
      <c r="A81" s="4">
        <v>2.6519999999999998E-3</v>
      </c>
      <c r="B81" s="4">
        <v>29</v>
      </c>
      <c r="C81" s="4">
        <v>303</v>
      </c>
      <c r="D81" s="4">
        <v>9.5710000000000003E-2</v>
      </c>
      <c r="E81" s="4">
        <v>2.2350940000000001</v>
      </c>
      <c r="F81" s="4" t="s">
        <v>826</v>
      </c>
      <c r="G81" s="4" t="s">
        <v>827</v>
      </c>
      <c r="H81" s="4" t="s">
        <v>7591</v>
      </c>
    </row>
    <row r="82" spans="1:8" x14ac:dyDescent="0.2">
      <c r="A82" s="4">
        <v>2.9190000000000002E-3</v>
      </c>
      <c r="B82" s="4">
        <v>39</v>
      </c>
      <c r="C82" s="4">
        <v>465</v>
      </c>
      <c r="D82" s="4">
        <v>8.3871000000000001E-2</v>
      </c>
      <c r="E82" s="4">
        <v>1.958629</v>
      </c>
      <c r="F82" s="4" t="s">
        <v>1187</v>
      </c>
      <c r="G82" s="4" t="s">
        <v>1188</v>
      </c>
      <c r="H82" s="4" t="s">
        <v>7592</v>
      </c>
    </row>
    <row r="83" spans="1:8" x14ac:dyDescent="0.2">
      <c r="A83" s="4">
        <v>3.068E-3</v>
      </c>
      <c r="B83" s="4">
        <v>14</v>
      </c>
      <c r="C83" s="4">
        <v>96</v>
      </c>
      <c r="D83" s="4">
        <v>0.14583299999999999</v>
      </c>
      <c r="E83" s="4">
        <v>3.4056289999999998</v>
      </c>
      <c r="F83" s="4" t="s">
        <v>1634</v>
      </c>
      <c r="G83" s="4" t="s">
        <v>1635</v>
      </c>
      <c r="H83" s="4" t="s">
        <v>1636</v>
      </c>
    </row>
    <row r="84" spans="1:8" x14ac:dyDescent="0.2">
      <c r="A84" s="4">
        <v>3.1819999999999999E-3</v>
      </c>
      <c r="B84" s="4">
        <v>26</v>
      </c>
      <c r="C84" s="4">
        <v>261</v>
      </c>
      <c r="D84" s="4">
        <v>9.9616999999999997E-2</v>
      </c>
      <c r="E84" s="4">
        <v>2.3263410000000002</v>
      </c>
      <c r="F84" s="4" t="s">
        <v>2060</v>
      </c>
      <c r="G84" s="4" t="s">
        <v>2061</v>
      </c>
      <c r="H84" s="4" t="s">
        <v>2062</v>
      </c>
    </row>
    <row r="85" spans="1:8" x14ac:dyDescent="0.2">
      <c r="A85" s="4">
        <v>3.1939999999999998E-3</v>
      </c>
      <c r="B85" s="4">
        <v>23</v>
      </c>
      <c r="C85" s="4">
        <v>217</v>
      </c>
      <c r="D85" s="4">
        <v>0.105991</v>
      </c>
      <c r="E85" s="4">
        <v>2.47519</v>
      </c>
      <c r="F85" s="4" t="s">
        <v>394</v>
      </c>
      <c r="G85" s="4" t="s">
        <v>395</v>
      </c>
      <c r="H85" s="4" t="s">
        <v>7593</v>
      </c>
    </row>
    <row r="86" spans="1:8" x14ac:dyDescent="0.2">
      <c r="A86" s="4">
        <v>3.199E-3</v>
      </c>
      <c r="B86" s="4">
        <v>19</v>
      </c>
      <c r="C86" s="4">
        <v>161</v>
      </c>
      <c r="D86" s="4">
        <v>0.11801200000000001</v>
      </c>
      <c r="E86" s="4">
        <v>2.7559300000000002</v>
      </c>
      <c r="F86" s="4" t="s">
        <v>575</v>
      </c>
      <c r="G86" s="4" t="s">
        <v>576</v>
      </c>
      <c r="H86" s="4" t="s">
        <v>7594</v>
      </c>
    </row>
    <row r="87" spans="1:8" x14ac:dyDescent="0.2">
      <c r="A87" s="4">
        <v>3.199E-3</v>
      </c>
      <c r="B87" s="4">
        <v>28</v>
      </c>
      <c r="C87" s="4">
        <v>292</v>
      </c>
      <c r="D87" s="4">
        <v>9.5890000000000003E-2</v>
      </c>
      <c r="E87" s="4">
        <v>2.2393169999999998</v>
      </c>
      <c r="F87" s="4" t="s">
        <v>515</v>
      </c>
      <c r="G87" s="4" t="s">
        <v>516</v>
      </c>
      <c r="H87" s="4" t="s">
        <v>7595</v>
      </c>
    </row>
    <row r="88" spans="1:8" x14ac:dyDescent="0.2">
      <c r="A88" s="4">
        <v>3.2130000000000001E-3</v>
      </c>
      <c r="B88" s="4">
        <v>27</v>
      </c>
      <c r="C88" s="4">
        <v>277</v>
      </c>
      <c r="D88" s="4">
        <v>9.7473000000000004E-2</v>
      </c>
      <c r="E88" s="4">
        <v>2.2762739999999999</v>
      </c>
      <c r="F88" s="4" t="s">
        <v>998</v>
      </c>
      <c r="G88" s="4" t="s">
        <v>999</v>
      </c>
      <c r="H88" s="4" t="s">
        <v>7596</v>
      </c>
    </row>
    <row r="89" spans="1:8" x14ac:dyDescent="0.2">
      <c r="A89" s="4">
        <v>3.2269999999999998E-3</v>
      </c>
      <c r="B89" s="4">
        <v>18</v>
      </c>
      <c r="C89" s="4">
        <v>148</v>
      </c>
      <c r="D89" s="4">
        <v>0.12162199999999999</v>
      </c>
      <c r="E89" s="4">
        <v>2.8402150000000002</v>
      </c>
      <c r="F89" s="4" t="s">
        <v>136</v>
      </c>
      <c r="G89" s="4" t="s">
        <v>137</v>
      </c>
      <c r="H89" s="4" t="s">
        <v>7597</v>
      </c>
    </row>
    <row r="90" spans="1:8" x14ac:dyDescent="0.2">
      <c r="A90" s="4">
        <v>3.2469999999999999E-3</v>
      </c>
      <c r="B90" s="4">
        <v>38</v>
      </c>
      <c r="C90" s="4">
        <v>453</v>
      </c>
      <c r="D90" s="4">
        <v>8.3885000000000001E-2</v>
      </c>
      <c r="E90" s="4">
        <v>1.958961</v>
      </c>
      <c r="F90" s="4" t="s">
        <v>2455</v>
      </c>
      <c r="G90" s="4" t="s">
        <v>2456</v>
      </c>
      <c r="H90" s="4" t="s">
        <v>2457</v>
      </c>
    </row>
    <row r="91" spans="1:8" x14ac:dyDescent="0.2">
      <c r="A91" s="4">
        <v>3.2469999999999999E-3</v>
      </c>
      <c r="B91" s="4">
        <v>28</v>
      </c>
      <c r="C91" s="4">
        <v>293</v>
      </c>
      <c r="D91" s="4">
        <v>9.5562999999999995E-2</v>
      </c>
      <c r="E91" s="4">
        <v>2.2316750000000001</v>
      </c>
      <c r="F91" s="4" t="s">
        <v>867</v>
      </c>
      <c r="G91" s="4" t="s">
        <v>868</v>
      </c>
      <c r="H91" s="4" t="s">
        <v>7598</v>
      </c>
    </row>
    <row r="92" spans="1:8" x14ac:dyDescent="0.2">
      <c r="A92" s="4">
        <v>3.2669999999999999E-3</v>
      </c>
      <c r="B92" s="4">
        <v>27</v>
      </c>
      <c r="C92" s="4">
        <v>278</v>
      </c>
      <c r="D92" s="4">
        <v>9.7122E-2</v>
      </c>
      <c r="E92" s="4">
        <v>2.2680859999999998</v>
      </c>
      <c r="F92" s="4" t="s">
        <v>725</v>
      </c>
      <c r="G92" s="4" t="s">
        <v>726</v>
      </c>
      <c r="H92" s="4" t="s">
        <v>7599</v>
      </c>
    </row>
    <row r="93" spans="1:8" x14ac:dyDescent="0.2">
      <c r="A93" s="4">
        <v>3.3400000000000001E-3</v>
      </c>
      <c r="B93" s="4">
        <v>8</v>
      </c>
      <c r="C93" s="4">
        <v>34</v>
      </c>
      <c r="D93" s="4">
        <v>0.235294</v>
      </c>
      <c r="E93" s="4">
        <v>5.494796</v>
      </c>
      <c r="F93" s="4" t="s">
        <v>1507</v>
      </c>
      <c r="G93" s="4" t="s">
        <v>1508</v>
      </c>
      <c r="H93" s="4" t="s">
        <v>1509</v>
      </c>
    </row>
    <row r="94" spans="1:8" x14ac:dyDescent="0.2">
      <c r="A94" s="4">
        <v>3.3400000000000001E-3</v>
      </c>
      <c r="B94" s="4">
        <v>20</v>
      </c>
      <c r="C94" s="4">
        <v>177</v>
      </c>
      <c r="D94" s="4">
        <v>0.112994</v>
      </c>
      <c r="E94" s="4">
        <v>2.638744</v>
      </c>
      <c r="F94" s="4" t="s">
        <v>926</v>
      </c>
      <c r="G94" s="4" t="s">
        <v>927</v>
      </c>
      <c r="H94" s="4" t="s">
        <v>7600</v>
      </c>
    </row>
    <row r="95" spans="1:8" x14ac:dyDescent="0.2">
      <c r="A95" s="4">
        <v>3.3400000000000001E-3</v>
      </c>
      <c r="B95" s="4">
        <v>35</v>
      </c>
      <c r="C95" s="4">
        <v>406</v>
      </c>
      <c r="D95" s="4">
        <v>8.6207000000000006E-2</v>
      </c>
      <c r="E95" s="4">
        <v>2.0131790000000001</v>
      </c>
      <c r="F95" s="4" t="s">
        <v>2151</v>
      </c>
      <c r="G95" s="4" t="s">
        <v>2152</v>
      </c>
      <c r="H95" s="4" t="s">
        <v>7601</v>
      </c>
    </row>
    <row r="96" spans="1:8" x14ac:dyDescent="0.2">
      <c r="A96" s="4">
        <v>3.3400000000000001E-3</v>
      </c>
      <c r="B96" s="4">
        <v>30</v>
      </c>
      <c r="C96" s="4">
        <v>326</v>
      </c>
      <c r="D96" s="4">
        <v>9.2024999999999996E-2</v>
      </c>
      <c r="E96" s="4">
        <v>2.149038</v>
      </c>
      <c r="F96" s="4" t="s">
        <v>1705</v>
      </c>
      <c r="G96" s="4" t="s">
        <v>1706</v>
      </c>
      <c r="H96" s="4" t="s">
        <v>7602</v>
      </c>
    </row>
    <row r="97" spans="1:8" x14ac:dyDescent="0.2">
      <c r="A97" s="4">
        <v>3.3400000000000001E-3</v>
      </c>
      <c r="B97" s="4">
        <v>19</v>
      </c>
      <c r="C97" s="4">
        <v>163</v>
      </c>
      <c r="D97" s="4">
        <v>0.116564</v>
      </c>
      <c r="E97" s="4">
        <v>2.7221150000000001</v>
      </c>
      <c r="F97" s="4" t="s">
        <v>467</v>
      </c>
      <c r="G97" s="4" t="s">
        <v>468</v>
      </c>
      <c r="H97" s="4" t="s">
        <v>7603</v>
      </c>
    </row>
    <row r="98" spans="1:8" x14ac:dyDescent="0.2">
      <c r="A98" s="4">
        <v>3.3400000000000001E-3</v>
      </c>
      <c r="B98" s="4">
        <v>14</v>
      </c>
      <c r="C98" s="4">
        <v>98</v>
      </c>
      <c r="D98" s="4">
        <v>0.14285700000000001</v>
      </c>
      <c r="E98" s="4">
        <v>3.3361260000000001</v>
      </c>
      <c r="F98" s="4" t="s">
        <v>1702</v>
      </c>
      <c r="G98" s="4" t="s">
        <v>1703</v>
      </c>
      <c r="H98" s="4" t="s">
        <v>1704</v>
      </c>
    </row>
    <row r="99" spans="1:8" x14ac:dyDescent="0.2">
      <c r="A99" s="4">
        <v>3.3400000000000001E-3</v>
      </c>
      <c r="B99" s="4">
        <v>37</v>
      </c>
      <c r="C99" s="4">
        <v>438</v>
      </c>
      <c r="D99" s="4">
        <v>8.4474999999999995E-2</v>
      </c>
      <c r="E99" s="4">
        <v>1.9727319999999999</v>
      </c>
      <c r="F99" s="4" t="s">
        <v>1931</v>
      </c>
      <c r="G99" s="4" t="s">
        <v>1932</v>
      </c>
      <c r="H99" s="4" t="s">
        <v>7604</v>
      </c>
    </row>
    <row r="100" spans="1:8" x14ac:dyDescent="0.2">
      <c r="A100" s="4">
        <v>3.3479999999999998E-3</v>
      </c>
      <c r="B100" s="4">
        <v>23</v>
      </c>
      <c r="C100" s="4">
        <v>220</v>
      </c>
      <c r="D100" s="4">
        <v>0.104545</v>
      </c>
      <c r="E100" s="4">
        <v>2.4414380000000002</v>
      </c>
      <c r="F100" s="4" t="s">
        <v>737</v>
      </c>
      <c r="G100" s="4" t="s">
        <v>738</v>
      </c>
      <c r="H100" s="4" t="s">
        <v>7605</v>
      </c>
    </row>
    <row r="101" spans="1:8" x14ac:dyDescent="0.2">
      <c r="A101" s="4">
        <v>3.3930000000000002E-3</v>
      </c>
      <c r="B101" s="4">
        <v>11</v>
      </c>
      <c r="C101" s="4">
        <v>64</v>
      </c>
      <c r="D101" s="4">
        <v>0.171875</v>
      </c>
      <c r="E101" s="4">
        <v>4.0137770000000002</v>
      </c>
      <c r="F101" s="4" t="s">
        <v>1262</v>
      </c>
      <c r="G101" s="4" t="s">
        <v>1263</v>
      </c>
      <c r="H101" s="4" t="s">
        <v>7606</v>
      </c>
    </row>
    <row r="102" spans="1:8" x14ac:dyDescent="0.2">
      <c r="A102" s="4">
        <v>3.47E-3</v>
      </c>
      <c r="B102" s="4">
        <v>16</v>
      </c>
      <c r="C102" s="4">
        <v>124</v>
      </c>
      <c r="D102" s="4">
        <v>0.12903200000000001</v>
      </c>
      <c r="E102" s="4">
        <v>3.0132750000000001</v>
      </c>
      <c r="F102" s="4" t="s">
        <v>1827</v>
      </c>
      <c r="G102" s="4" t="s">
        <v>1828</v>
      </c>
      <c r="H102" s="4" t="s">
        <v>1829</v>
      </c>
    </row>
    <row r="103" spans="1:8" x14ac:dyDescent="0.2">
      <c r="A103" s="4">
        <v>3.5500000000000002E-3</v>
      </c>
      <c r="B103" s="4">
        <v>26</v>
      </c>
      <c r="C103" s="4">
        <v>266</v>
      </c>
      <c r="D103" s="4">
        <v>9.7743999999999998E-2</v>
      </c>
      <c r="E103" s="4">
        <v>2.2826119999999999</v>
      </c>
      <c r="F103" s="4" t="s">
        <v>196</v>
      </c>
      <c r="G103" s="4" t="s">
        <v>197</v>
      </c>
      <c r="H103" s="4" t="s">
        <v>7607</v>
      </c>
    </row>
    <row r="104" spans="1:8" x14ac:dyDescent="0.2">
      <c r="A104" s="4">
        <v>3.6219999999999998E-3</v>
      </c>
      <c r="B104" s="4">
        <v>39</v>
      </c>
      <c r="C104" s="4">
        <v>475</v>
      </c>
      <c r="D104" s="4">
        <v>8.2104999999999997E-2</v>
      </c>
      <c r="E104" s="4">
        <v>1.917394</v>
      </c>
      <c r="F104" s="4" t="s">
        <v>861</v>
      </c>
      <c r="G104" s="4" t="s">
        <v>862</v>
      </c>
      <c r="H104" s="4" t="s">
        <v>7608</v>
      </c>
    </row>
    <row r="105" spans="1:8" x14ac:dyDescent="0.2">
      <c r="A105" s="4">
        <v>3.8070000000000001E-3</v>
      </c>
      <c r="B105" s="4">
        <v>35</v>
      </c>
      <c r="C105" s="4">
        <v>410</v>
      </c>
      <c r="D105" s="4">
        <v>8.5365999999999997E-2</v>
      </c>
      <c r="E105" s="4">
        <v>1.9935389999999999</v>
      </c>
      <c r="F105" s="4" t="s">
        <v>678</v>
      </c>
      <c r="G105" s="4" t="s">
        <v>679</v>
      </c>
      <c r="H105" s="4" t="s">
        <v>7609</v>
      </c>
    </row>
    <row r="106" spans="1:8" x14ac:dyDescent="0.2">
      <c r="A106" s="4">
        <v>4.045E-3</v>
      </c>
      <c r="B106" s="4">
        <v>31</v>
      </c>
      <c r="C106" s="4">
        <v>347</v>
      </c>
      <c r="D106" s="4">
        <v>8.9337E-2</v>
      </c>
      <c r="E106" s="4">
        <v>2.0862799999999999</v>
      </c>
      <c r="F106" s="4" t="s">
        <v>587</v>
      </c>
      <c r="G106" s="4" t="s">
        <v>588</v>
      </c>
      <c r="H106" s="4" t="s">
        <v>7610</v>
      </c>
    </row>
    <row r="107" spans="1:8" x14ac:dyDescent="0.2">
      <c r="A107" s="4">
        <v>4.045E-3</v>
      </c>
      <c r="B107" s="4">
        <v>12</v>
      </c>
      <c r="C107" s="4">
        <v>77</v>
      </c>
      <c r="D107" s="4">
        <v>0.15584400000000001</v>
      </c>
      <c r="E107" s="4">
        <v>3.6394099999999998</v>
      </c>
      <c r="F107" s="4" t="s">
        <v>1063</v>
      </c>
      <c r="G107" s="4" t="s">
        <v>1064</v>
      </c>
      <c r="H107" s="4" t="s">
        <v>7611</v>
      </c>
    </row>
    <row r="108" spans="1:8" x14ac:dyDescent="0.2">
      <c r="A108" s="4">
        <v>4.045E-3</v>
      </c>
      <c r="B108" s="4">
        <v>31</v>
      </c>
      <c r="C108" s="4">
        <v>347</v>
      </c>
      <c r="D108" s="4">
        <v>8.9337E-2</v>
      </c>
      <c r="E108" s="4">
        <v>2.0862799999999999</v>
      </c>
      <c r="F108" s="4" t="s">
        <v>246</v>
      </c>
      <c r="G108" s="4" t="s">
        <v>247</v>
      </c>
      <c r="H108" s="4" t="s">
        <v>7612</v>
      </c>
    </row>
    <row r="109" spans="1:8" x14ac:dyDescent="0.2">
      <c r="A109" s="4">
        <v>4.045E-3</v>
      </c>
      <c r="B109" s="4">
        <v>10</v>
      </c>
      <c r="C109" s="4">
        <v>55</v>
      </c>
      <c r="D109" s="4">
        <v>0.18181800000000001</v>
      </c>
      <c r="E109" s="4">
        <v>4.245978</v>
      </c>
      <c r="F109" s="4" t="s">
        <v>941</v>
      </c>
      <c r="G109" s="4" t="s">
        <v>942</v>
      </c>
      <c r="H109" s="4" t="s">
        <v>7613</v>
      </c>
    </row>
    <row r="110" spans="1:8" x14ac:dyDescent="0.2">
      <c r="A110" s="4">
        <v>4.1009999999999996E-3</v>
      </c>
      <c r="B110" s="4">
        <v>20</v>
      </c>
      <c r="C110" s="4">
        <v>181</v>
      </c>
      <c r="D110" s="4">
        <v>0.110497</v>
      </c>
      <c r="E110" s="4">
        <v>2.5804290000000001</v>
      </c>
      <c r="F110" s="4" t="s">
        <v>1211</v>
      </c>
      <c r="G110" s="4" t="s">
        <v>1212</v>
      </c>
      <c r="H110" s="4" t="s">
        <v>7614</v>
      </c>
    </row>
    <row r="111" spans="1:8" x14ac:dyDescent="0.2">
      <c r="A111" s="4">
        <v>4.5209999999999998E-3</v>
      </c>
      <c r="B111" s="4">
        <v>8</v>
      </c>
      <c r="C111" s="4">
        <v>36</v>
      </c>
      <c r="D111" s="4">
        <v>0.222222</v>
      </c>
      <c r="E111" s="4">
        <v>5.1895290000000003</v>
      </c>
      <c r="F111" s="4" t="s">
        <v>1604</v>
      </c>
      <c r="G111" s="4" t="s">
        <v>1605</v>
      </c>
      <c r="H111" s="4" t="s">
        <v>1606</v>
      </c>
    </row>
    <row r="112" spans="1:8" x14ac:dyDescent="0.2">
      <c r="A112" s="4">
        <v>4.5640000000000003E-3</v>
      </c>
      <c r="B112" s="4">
        <v>13</v>
      </c>
      <c r="C112" s="4">
        <v>90</v>
      </c>
      <c r="D112" s="4">
        <v>0.14444399999999999</v>
      </c>
      <c r="E112" s="4">
        <v>3.3731939999999998</v>
      </c>
      <c r="F112" s="4" t="s">
        <v>1830</v>
      </c>
      <c r="G112" s="4" t="s">
        <v>1831</v>
      </c>
      <c r="H112" s="4" t="s">
        <v>1832</v>
      </c>
    </row>
    <row r="113" spans="1:8" x14ac:dyDescent="0.2">
      <c r="A113" s="4">
        <v>4.7930000000000004E-3</v>
      </c>
      <c r="B113" s="4">
        <v>9</v>
      </c>
      <c r="C113" s="4">
        <v>46</v>
      </c>
      <c r="D113" s="4">
        <v>0.19565199999999999</v>
      </c>
      <c r="E113" s="4">
        <v>4.5690419999999996</v>
      </c>
      <c r="F113" s="4" t="s">
        <v>669</v>
      </c>
      <c r="G113" s="4" t="s">
        <v>670</v>
      </c>
      <c r="H113" s="4" t="s">
        <v>7615</v>
      </c>
    </row>
    <row r="114" spans="1:8" x14ac:dyDescent="0.2">
      <c r="A114" s="4">
        <v>4.973E-3</v>
      </c>
      <c r="B114" s="4">
        <v>22</v>
      </c>
      <c r="C114" s="4">
        <v>213</v>
      </c>
      <c r="D114" s="4">
        <v>0.103286</v>
      </c>
      <c r="E114" s="4">
        <v>2.4120349999999999</v>
      </c>
      <c r="F114" s="4" t="s">
        <v>1143</v>
      </c>
      <c r="G114" s="4" t="s">
        <v>1144</v>
      </c>
      <c r="H114" s="4" t="s">
        <v>7616</v>
      </c>
    </row>
    <row r="115" spans="1:8" x14ac:dyDescent="0.2">
      <c r="A115" s="4">
        <v>4.9760000000000004E-3</v>
      </c>
      <c r="B115" s="4">
        <v>19</v>
      </c>
      <c r="C115" s="4">
        <v>170</v>
      </c>
      <c r="D115" s="4">
        <v>0.111765</v>
      </c>
      <c r="E115" s="4">
        <v>2.6100279999999998</v>
      </c>
      <c r="F115" s="4" t="s">
        <v>1228</v>
      </c>
      <c r="G115" s="4" t="s">
        <v>1229</v>
      </c>
      <c r="H115" s="4" t="s">
        <v>7617</v>
      </c>
    </row>
    <row r="116" spans="1:8" x14ac:dyDescent="0.2">
      <c r="A116" s="4">
        <v>5.1079999999999997E-3</v>
      </c>
      <c r="B116" s="4">
        <v>29</v>
      </c>
      <c r="C116" s="4">
        <v>321</v>
      </c>
      <c r="D116" s="4">
        <v>9.0343000000000007E-2</v>
      </c>
      <c r="E116" s="4">
        <v>2.1097619999999999</v>
      </c>
      <c r="F116" s="4" t="s">
        <v>145</v>
      </c>
      <c r="G116" s="4" t="s">
        <v>146</v>
      </c>
      <c r="H116" s="4" t="s">
        <v>7618</v>
      </c>
    </row>
    <row r="117" spans="1:8" x14ac:dyDescent="0.2">
      <c r="A117" s="4">
        <v>5.1079999999999997E-3</v>
      </c>
      <c r="B117" s="4">
        <v>34</v>
      </c>
      <c r="C117" s="4">
        <v>402</v>
      </c>
      <c r="D117" s="4">
        <v>8.4576999999999999E-2</v>
      </c>
      <c r="E117" s="4">
        <v>1.9751190000000001</v>
      </c>
      <c r="F117" s="4" t="s">
        <v>225</v>
      </c>
      <c r="G117" s="4" t="s">
        <v>226</v>
      </c>
      <c r="H117" s="4" t="s">
        <v>7619</v>
      </c>
    </row>
    <row r="118" spans="1:8" x14ac:dyDescent="0.2">
      <c r="A118" s="4">
        <v>5.1269999999999996E-3</v>
      </c>
      <c r="B118" s="4">
        <v>20</v>
      </c>
      <c r="C118" s="4">
        <v>185</v>
      </c>
      <c r="D118" s="4">
        <v>0.108108</v>
      </c>
      <c r="E118" s="4">
        <v>2.5246360000000001</v>
      </c>
      <c r="F118" s="4" t="s">
        <v>864</v>
      </c>
      <c r="G118" s="4" t="s">
        <v>865</v>
      </c>
      <c r="H118" s="4" t="s">
        <v>7620</v>
      </c>
    </row>
    <row r="119" spans="1:8" x14ac:dyDescent="0.2">
      <c r="A119" s="4">
        <v>5.1269999999999996E-3</v>
      </c>
      <c r="B119" s="4">
        <v>7</v>
      </c>
      <c r="C119" s="4">
        <v>28</v>
      </c>
      <c r="D119" s="4">
        <v>0.25</v>
      </c>
      <c r="E119" s="4">
        <v>5.8382199999999997</v>
      </c>
      <c r="F119" s="4" t="s">
        <v>1625</v>
      </c>
      <c r="G119" s="4" t="s">
        <v>1626</v>
      </c>
      <c r="H119" s="4" t="s">
        <v>1627</v>
      </c>
    </row>
    <row r="120" spans="1:8" x14ac:dyDescent="0.2">
      <c r="A120" s="4">
        <v>5.1399999999999996E-3</v>
      </c>
      <c r="B120" s="4">
        <v>6</v>
      </c>
      <c r="C120" s="4">
        <v>20</v>
      </c>
      <c r="D120" s="4">
        <v>0.3</v>
      </c>
      <c r="E120" s="4">
        <v>7.005865</v>
      </c>
      <c r="F120" s="4" t="s">
        <v>1580</v>
      </c>
      <c r="G120" s="4" t="s">
        <v>1581</v>
      </c>
      <c r="H120" s="4" t="s">
        <v>1582</v>
      </c>
    </row>
    <row r="121" spans="1:8" x14ac:dyDescent="0.2">
      <c r="A121" s="4">
        <v>5.3049999999999998E-3</v>
      </c>
      <c r="B121" s="4">
        <v>12</v>
      </c>
      <c r="C121" s="4">
        <v>80</v>
      </c>
      <c r="D121" s="4">
        <v>0.15</v>
      </c>
      <c r="E121" s="4">
        <v>3.5029319999999999</v>
      </c>
      <c r="F121" s="4" t="s">
        <v>506</v>
      </c>
      <c r="G121" s="4" t="s">
        <v>507</v>
      </c>
      <c r="H121" s="4" t="s">
        <v>7621</v>
      </c>
    </row>
    <row r="122" spans="1:8" x14ac:dyDescent="0.2">
      <c r="A122" s="4">
        <v>5.3819999999999996E-3</v>
      </c>
      <c r="B122" s="4">
        <v>37</v>
      </c>
      <c r="C122" s="4">
        <v>454</v>
      </c>
      <c r="D122" s="4">
        <v>8.1498000000000001E-2</v>
      </c>
      <c r="E122" s="4">
        <v>1.903208</v>
      </c>
      <c r="F122" s="4" t="s">
        <v>11</v>
      </c>
      <c r="G122" s="4" t="s">
        <v>12</v>
      </c>
      <c r="H122" s="4" t="s">
        <v>7622</v>
      </c>
    </row>
    <row r="123" spans="1:8" x14ac:dyDescent="0.2">
      <c r="A123" s="4">
        <v>5.6140000000000001E-3</v>
      </c>
      <c r="B123" s="4">
        <v>11</v>
      </c>
      <c r="C123" s="4">
        <v>69</v>
      </c>
      <c r="D123" s="4">
        <v>0.15942000000000001</v>
      </c>
      <c r="E123" s="4">
        <v>3.7229230000000002</v>
      </c>
      <c r="F123" s="4" t="s">
        <v>1839</v>
      </c>
      <c r="G123" s="4" t="s">
        <v>1840</v>
      </c>
      <c r="H123" s="4" t="s">
        <v>1841</v>
      </c>
    </row>
    <row r="124" spans="1:8" x14ac:dyDescent="0.2">
      <c r="A124" s="4">
        <v>5.6779999999999999E-3</v>
      </c>
      <c r="B124" s="4">
        <v>33</v>
      </c>
      <c r="C124" s="4">
        <v>389</v>
      </c>
      <c r="D124" s="4">
        <v>8.4833000000000006E-2</v>
      </c>
      <c r="E124" s="4">
        <v>1.981093</v>
      </c>
      <c r="F124" s="4" t="s">
        <v>325</v>
      </c>
      <c r="G124" s="4" t="s">
        <v>326</v>
      </c>
      <c r="H124" s="4" t="s">
        <v>7623</v>
      </c>
    </row>
    <row r="125" spans="1:8" x14ac:dyDescent="0.2">
      <c r="A125" s="4">
        <v>5.7949999999999998E-3</v>
      </c>
      <c r="B125" s="4">
        <v>12</v>
      </c>
      <c r="C125" s="4">
        <v>81</v>
      </c>
      <c r="D125" s="4">
        <v>0.148148</v>
      </c>
      <c r="E125" s="4">
        <v>3.459686</v>
      </c>
      <c r="F125" s="4" t="s">
        <v>1190</v>
      </c>
      <c r="G125" s="4" t="s">
        <v>1191</v>
      </c>
      <c r="H125" s="4" t="s">
        <v>7624</v>
      </c>
    </row>
    <row r="126" spans="1:8" x14ac:dyDescent="0.2">
      <c r="A126" s="4">
        <v>5.855E-3</v>
      </c>
      <c r="B126" s="4">
        <v>24</v>
      </c>
      <c r="C126" s="4">
        <v>247</v>
      </c>
      <c r="D126" s="4">
        <v>9.7166000000000002E-2</v>
      </c>
      <c r="E126" s="4">
        <v>2.2691059999999998</v>
      </c>
      <c r="F126" s="4" t="s">
        <v>1098</v>
      </c>
      <c r="G126" s="4" t="s">
        <v>1099</v>
      </c>
      <c r="H126" s="4" t="s">
        <v>7625</v>
      </c>
    </row>
    <row r="127" spans="1:8" x14ac:dyDescent="0.2">
      <c r="A127" s="4">
        <v>5.8849999999999996E-3</v>
      </c>
      <c r="B127" s="4">
        <v>26</v>
      </c>
      <c r="C127" s="4">
        <v>278</v>
      </c>
      <c r="D127" s="4">
        <v>9.3524999999999997E-2</v>
      </c>
      <c r="E127" s="4">
        <v>2.1840820000000001</v>
      </c>
      <c r="F127" s="4" t="s">
        <v>1019</v>
      </c>
      <c r="G127" s="4" t="s">
        <v>1020</v>
      </c>
      <c r="H127" s="4" t="s">
        <v>7626</v>
      </c>
    </row>
    <row r="128" spans="1:8" x14ac:dyDescent="0.2">
      <c r="A128" s="4">
        <v>5.9589999999999999E-3</v>
      </c>
      <c r="B128" s="4">
        <v>9</v>
      </c>
      <c r="C128" s="4">
        <v>48</v>
      </c>
      <c r="D128" s="4">
        <v>0.1875</v>
      </c>
      <c r="E128" s="4">
        <v>4.3786649999999998</v>
      </c>
      <c r="F128" s="4" t="s">
        <v>1795</v>
      </c>
      <c r="G128" s="4" t="s">
        <v>1796</v>
      </c>
      <c r="H128" s="4" t="s">
        <v>1797</v>
      </c>
    </row>
    <row r="129" spans="1:8" x14ac:dyDescent="0.2">
      <c r="A129" s="4">
        <v>6.0020000000000004E-3</v>
      </c>
      <c r="B129" s="4">
        <v>7</v>
      </c>
      <c r="C129" s="4">
        <v>29</v>
      </c>
      <c r="D129" s="4">
        <v>0.24137900000000001</v>
      </c>
      <c r="E129" s="4">
        <v>5.6369020000000001</v>
      </c>
      <c r="F129" s="4" t="s">
        <v>379</v>
      </c>
      <c r="G129" s="4" t="s">
        <v>380</v>
      </c>
      <c r="H129" s="4" t="s">
        <v>7627</v>
      </c>
    </row>
    <row r="130" spans="1:8" x14ac:dyDescent="0.2">
      <c r="A130" s="4">
        <v>6.3629999999999997E-3</v>
      </c>
      <c r="B130" s="4">
        <v>24</v>
      </c>
      <c r="C130" s="4">
        <v>249</v>
      </c>
      <c r="D130" s="4">
        <v>9.6385999999999999E-2</v>
      </c>
      <c r="E130" s="4">
        <v>2.25088</v>
      </c>
      <c r="F130" s="4" t="s">
        <v>789</v>
      </c>
      <c r="G130" s="4" t="s">
        <v>790</v>
      </c>
      <c r="H130" s="4" t="s">
        <v>7628</v>
      </c>
    </row>
    <row r="131" spans="1:8" x14ac:dyDescent="0.2">
      <c r="A131" s="4">
        <v>6.3629999999999997E-3</v>
      </c>
      <c r="B131" s="4">
        <v>6</v>
      </c>
      <c r="C131" s="4">
        <v>21</v>
      </c>
      <c r="D131" s="4">
        <v>0.28571400000000002</v>
      </c>
      <c r="E131" s="4">
        <v>6.6722520000000003</v>
      </c>
      <c r="F131" s="4" t="s">
        <v>1661</v>
      </c>
      <c r="G131" s="4" t="s">
        <v>1662</v>
      </c>
      <c r="H131" s="4" t="s">
        <v>1663</v>
      </c>
    </row>
    <row r="132" spans="1:8" x14ac:dyDescent="0.2">
      <c r="A132" s="4">
        <v>6.4409999999999997E-3</v>
      </c>
      <c r="B132" s="4">
        <v>33</v>
      </c>
      <c r="C132" s="4">
        <v>393</v>
      </c>
      <c r="D132" s="4">
        <v>8.3969000000000002E-2</v>
      </c>
      <c r="E132" s="4">
        <v>1.9609289999999999</v>
      </c>
      <c r="F132" s="4" t="s">
        <v>751</v>
      </c>
      <c r="G132" s="4" t="s">
        <v>752</v>
      </c>
      <c r="H132" s="4" t="s">
        <v>7583</v>
      </c>
    </row>
    <row r="133" spans="1:8" x14ac:dyDescent="0.2">
      <c r="A133" s="4">
        <v>6.4999999999999997E-3</v>
      </c>
      <c r="B133" s="4">
        <v>25</v>
      </c>
      <c r="C133" s="4">
        <v>265</v>
      </c>
      <c r="D133" s="4">
        <v>9.4339999999999993E-2</v>
      </c>
      <c r="E133" s="4">
        <v>2.2031019999999999</v>
      </c>
      <c r="F133" s="4" t="s">
        <v>1382</v>
      </c>
      <c r="G133" s="4" t="s">
        <v>1383</v>
      </c>
      <c r="H133" s="4" t="s">
        <v>7629</v>
      </c>
    </row>
    <row r="134" spans="1:8" x14ac:dyDescent="0.2">
      <c r="A134" s="4">
        <v>6.7089999999999997E-3</v>
      </c>
      <c r="B134" s="4">
        <v>9</v>
      </c>
      <c r="C134" s="4">
        <v>49</v>
      </c>
      <c r="D134" s="4">
        <v>0.183673</v>
      </c>
      <c r="E134" s="4">
        <v>4.2893049999999997</v>
      </c>
      <c r="F134" s="4" t="s">
        <v>1421</v>
      </c>
      <c r="G134" s="4" t="s">
        <v>1422</v>
      </c>
      <c r="H134" s="4" t="s">
        <v>7630</v>
      </c>
    </row>
    <row r="135" spans="1:8" x14ac:dyDescent="0.2">
      <c r="A135" s="4">
        <v>6.7340000000000004E-3</v>
      </c>
      <c r="B135" s="4">
        <v>8</v>
      </c>
      <c r="C135" s="4">
        <v>39</v>
      </c>
      <c r="D135" s="4">
        <v>0.205128</v>
      </c>
      <c r="E135" s="4">
        <v>4.7903349999999998</v>
      </c>
      <c r="F135" s="4" t="s">
        <v>1815</v>
      </c>
      <c r="G135" s="4" t="s">
        <v>1816</v>
      </c>
      <c r="H135" s="4" t="s">
        <v>1817</v>
      </c>
    </row>
    <row r="136" spans="1:8" x14ac:dyDescent="0.2">
      <c r="A136" s="4">
        <v>7.1120000000000003E-3</v>
      </c>
      <c r="B136" s="4">
        <v>16</v>
      </c>
      <c r="C136" s="4">
        <v>135</v>
      </c>
      <c r="D136" s="4">
        <v>0.118519</v>
      </c>
      <c r="E136" s="4">
        <v>2.7677489999999998</v>
      </c>
      <c r="F136" s="4" t="s">
        <v>1792</v>
      </c>
      <c r="G136" s="4" t="s">
        <v>1793</v>
      </c>
      <c r="H136" s="4" t="s">
        <v>7631</v>
      </c>
    </row>
    <row r="137" spans="1:8" x14ac:dyDescent="0.2">
      <c r="A137" s="4">
        <v>7.2179999999999996E-3</v>
      </c>
      <c r="B137" s="4">
        <v>18</v>
      </c>
      <c r="C137" s="4">
        <v>163</v>
      </c>
      <c r="D137" s="4">
        <v>0.110429</v>
      </c>
      <c r="E137" s="4">
        <v>2.578846</v>
      </c>
      <c r="F137" s="4" t="s">
        <v>1571</v>
      </c>
      <c r="G137" s="4" t="s">
        <v>1572</v>
      </c>
      <c r="H137" s="4" t="s">
        <v>7632</v>
      </c>
    </row>
    <row r="138" spans="1:8" x14ac:dyDescent="0.2">
      <c r="A138" s="4">
        <v>7.3419999999999996E-3</v>
      </c>
      <c r="B138" s="4">
        <v>21</v>
      </c>
      <c r="C138" s="4">
        <v>207</v>
      </c>
      <c r="D138" s="4">
        <v>0.101449</v>
      </c>
      <c r="E138" s="4">
        <v>2.3691330000000002</v>
      </c>
      <c r="F138" s="4" t="s">
        <v>1049</v>
      </c>
      <c r="G138" s="4" t="s">
        <v>1050</v>
      </c>
      <c r="H138" s="4" t="s">
        <v>7633</v>
      </c>
    </row>
    <row r="139" spans="1:8" x14ac:dyDescent="0.2">
      <c r="A139" s="4">
        <v>7.3419999999999996E-3</v>
      </c>
      <c r="B139" s="4">
        <v>25</v>
      </c>
      <c r="C139" s="4">
        <v>268</v>
      </c>
      <c r="D139" s="4">
        <v>9.3284000000000006E-2</v>
      </c>
      <c r="E139" s="4">
        <v>2.1784400000000002</v>
      </c>
      <c r="F139" s="4" t="s">
        <v>1898</v>
      </c>
      <c r="G139" s="4" t="s">
        <v>1899</v>
      </c>
      <c r="H139" s="4" t="s">
        <v>7634</v>
      </c>
    </row>
    <row r="140" spans="1:8" x14ac:dyDescent="0.2">
      <c r="A140" s="4">
        <v>7.3419999999999996E-3</v>
      </c>
      <c r="B140" s="4">
        <v>11</v>
      </c>
      <c r="C140" s="4">
        <v>72</v>
      </c>
      <c r="D140" s="4">
        <v>0.152778</v>
      </c>
      <c r="E140" s="4">
        <v>3.5678010000000002</v>
      </c>
      <c r="F140" s="4" t="s">
        <v>1205</v>
      </c>
      <c r="G140" s="4" t="s">
        <v>1206</v>
      </c>
      <c r="H140" s="4" t="s">
        <v>7635</v>
      </c>
    </row>
    <row r="141" spans="1:8" x14ac:dyDescent="0.2">
      <c r="A141" s="4">
        <v>7.6340000000000002E-3</v>
      </c>
      <c r="B141" s="4">
        <v>19</v>
      </c>
      <c r="C141" s="4">
        <v>179</v>
      </c>
      <c r="D141" s="4">
        <v>0.106145</v>
      </c>
      <c r="E141" s="4">
        <v>2.4787970000000001</v>
      </c>
      <c r="F141" s="4" t="s">
        <v>211</v>
      </c>
      <c r="G141" s="4" t="s">
        <v>212</v>
      </c>
      <c r="H141" s="4" t="s">
        <v>7636</v>
      </c>
    </row>
    <row r="142" spans="1:8" x14ac:dyDescent="0.2">
      <c r="A142" s="4">
        <v>7.6340000000000002E-3</v>
      </c>
      <c r="B142" s="4">
        <v>28</v>
      </c>
      <c r="C142" s="4">
        <v>317</v>
      </c>
      <c r="D142" s="4">
        <v>8.8328000000000004E-2</v>
      </c>
      <c r="E142" s="4">
        <v>2.0627149999999999</v>
      </c>
      <c r="F142" s="4" t="s">
        <v>2078</v>
      </c>
      <c r="G142" s="4" t="s">
        <v>2079</v>
      </c>
      <c r="H142" s="4" t="s">
        <v>7637</v>
      </c>
    </row>
    <row r="143" spans="1:8" x14ac:dyDescent="0.2">
      <c r="A143" s="4">
        <v>7.6340000000000002E-3</v>
      </c>
      <c r="B143" s="4">
        <v>25</v>
      </c>
      <c r="C143" s="4">
        <v>270</v>
      </c>
      <c r="D143" s="4">
        <v>9.2592999999999995E-2</v>
      </c>
      <c r="E143" s="4">
        <v>2.1623039999999998</v>
      </c>
      <c r="F143" s="4" t="s">
        <v>1487</v>
      </c>
      <c r="G143" s="4" t="s">
        <v>1488</v>
      </c>
      <c r="H143" s="4" t="s">
        <v>7638</v>
      </c>
    </row>
    <row r="144" spans="1:8" x14ac:dyDescent="0.2">
      <c r="A144" s="4">
        <v>7.6340000000000002E-3</v>
      </c>
      <c r="B144" s="4">
        <v>25</v>
      </c>
      <c r="C144" s="4">
        <v>270</v>
      </c>
      <c r="D144" s="4">
        <v>9.2592999999999995E-2</v>
      </c>
      <c r="E144" s="4">
        <v>2.1623039999999998</v>
      </c>
      <c r="F144" s="4" t="s">
        <v>1942</v>
      </c>
      <c r="G144" s="4" t="s">
        <v>1943</v>
      </c>
      <c r="H144" s="4" t="s">
        <v>7634</v>
      </c>
    </row>
    <row r="145" spans="1:8" x14ac:dyDescent="0.2">
      <c r="A145" s="4">
        <v>7.6340000000000002E-3</v>
      </c>
      <c r="B145" s="4">
        <v>14</v>
      </c>
      <c r="C145" s="4">
        <v>110</v>
      </c>
      <c r="D145" s="4">
        <v>0.127273</v>
      </c>
      <c r="E145" s="4">
        <v>2.9721850000000001</v>
      </c>
      <c r="F145" s="4" t="s">
        <v>1729</v>
      </c>
      <c r="G145" s="4" t="s">
        <v>1730</v>
      </c>
      <c r="H145" s="4" t="s">
        <v>7639</v>
      </c>
    </row>
    <row r="146" spans="1:8" x14ac:dyDescent="0.2">
      <c r="A146" s="4">
        <v>7.6340000000000002E-3</v>
      </c>
      <c r="B146" s="4">
        <v>20</v>
      </c>
      <c r="C146" s="4">
        <v>194</v>
      </c>
      <c r="D146" s="4">
        <v>0.103093</v>
      </c>
      <c r="E146" s="4">
        <v>2.4075139999999999</v>
      </c>
      <c r="F146" s="4" t="s">
        <v>1708</v>
      </c>
      <c r="G146" s="4" t="s">
        <v>1709</v>
      </c>
      <c r="H146" s="4" t="s">
        <v>7640</v>
      </c>
    </row>
    <row r="147" spans="1:8" x14ac:dyDescent="0.2">
      <c r="A147" s="4">
        <v>7.6340000000000002E-3</v>
      </c>
      <c r="B147" s="4">
        <v>24</v>
      </c>
      <c r="C147" s="4">
        <v>254</v>
      </c>
      <c r="D147" s="4">
        <v>9.4488000000000003E-2</v>
      </c>
      <c r="E147" s="4">
        <v>2.2065709999999998</v>
      </c>
      <c r="F147" s="4" t="s">
        <v>222</v>
      </c>
      <c r="G147" s="4" t="s">
        <v>223</v>
      </c>
      <c r="H147" s="4" t="s">
        <v>7641</v>
      </c>
    </row>
    <row r="148" spans="1:8" x14ac:dyDescent="0.2">
      <c r="A148" s="4">
        <v>7.6340000000000002E-3</v>
      </c>
      <c r="B148" s="4">
        <v>12</v>
      </c>
      <c r="C148" s="4">
        <v>85</v>
      </c>
      <c r="D148" s="4">
        <v>0.141176</v>
      </c>
      <c r="E148" s="4">
        <v>3.2968769999999998</v>
      </c>
      <c r="F148" s="4" t="s">
        <v>1297</v>
      </c>
      <c r="G148" s="4" t="s">
        <v>1298</v>
      </c>
      <c r="H148" s="4" t="s">
        <v>7642</v>
      </c>
    </row>
    <row r="149" spans="1:8" x14ac:dyDescent="0.2">
      <c r="A149" s="4">
        <v>7.6340000000000002E-3</v>
      </c>
      <c r="B149" s="4">
        <v>8</v>
      </c>
      <c r="C149" s="4">
        <v>40</v>
      </c>
      <c r="D149" s="4">
        <v>0.2</v>
      </c>
      <c r="E149" s="4">
        <v>4.6705759999999996</v>
      </c>
      <c r="F149" s="4" t="s">
        <v>1878</v>
      </c>
      <c r="G149" s="4" t="s">
        <v>1879</v>
      </c>
      <c r="H149" s="4" t="s">
        <v>1606</v>
      </c>
    </row>
    <row r="150" spans="1:8" x14ac:dyDescent="0.2">
      <c r="A150" s="4">
        <v>7.6340000000000002E-3</v>
      </c>
      <c r="B150" s="4">
        <v>8</v>
      </c>
      <c r="C150" s="4">
        <v>40</v>
      </c>
      <c r="D150" s="4">
        <v>0.2</v>
      </c>
      <c r="E150" s="4">
        <v>4.6705759999999996</v>
      </c>
      <c r="F150" s="4" t="s">
        <v>1880</v>
      </c>
      <c r="G150" s="4" t="s">
        <v>1881</v>
      </c>
      <c r="H150" s="4" t="s">
        <v>1882</v>
      </c>
    </row>
    <row r="151" spans="1:8" x14ac:dyDescent="0.2">
      <c r="A151" s="4">
        <v>7.6340000000000002E-3</v>
      </c>
      <c r="B151" s="4">
        <v>14</v>
      </c>
      <c r="C151" s="4">
        <v>110</v>
      </c>
      <c r="D151" s="4">
        <v>0.127273</v>
      </c>
      <c r="E151" s="4">
        <v>2.9721850000000001</v>
      </c>
      <c r="F151" s="4" t="s">
        <v>1735</v>
      </c>
      <c r="G151" s="4" t="s">
        <v>1736</v>
      </c>
      <c r="H151" s="4" t="s">
        <v>7643</v>
      </c>
    </row>
    <row r="152" spans="1:8" x14ac:dyDescent="0.2">
      <c r="A152" s="4">
        <v>7.8259999999999996E-3</v>
      </c>
      <c r="B152" s="4">
        <v>24</v>
      </c>
      <c r="C152" s="4">
        <v>255</v>
      </c>
      <c r="D152" s="4">
        <v>9.4117999999999993E-2</v>
      </c>
      <c r="E152" s="4">
        <v>2.197918</v>
      </c>
      <c r="F152" s="4" t="s">
        <v>1904</v>
      </c>
      <c r="G152" s="4" t="s">
        <v>1905</v>
      </c>
      <c r="H152" s="4" t="s">
        <v>7644</v>
      </c>
    </row>
    <row r="153" spans="1:8" x14ac:dyDescent="0.2">
      <c r="A153" s="4">
        <v>7.8499999999999993E-3</v>
      </c>
      <c r="B153" s="4">
        <v>7</v>
      </c>
      <c r="C153" s="4">
        <v>31</v>
      </c>
      <c r="D153" s="4">
        <v>0.22580600000000001</v>
      </c>
      <c r="E153" s="4">
        <v>5.273231</v>
      </c>
      <c r="F153" s="4" t="s">
        <v>1320</v>
      </c>
      <c r="G153" s="4" t="s">
        <v>1321</v>
      </c>
      <c r="H153" s="4" t="s">
        <v>7645</v>
      </c>
    </row>
    <row r="154" spans="1:8" x14ac:dyDescent="0.2">
      <c r="A154" s="4">
        <v>7.8499999999999993E-3</v>
      </c>
      <c r="B154" s="4">
        <v>15</v>
      </c>
      <c r="C154" s="4">
        <v>124</v>
      </c>
      <c r="D154" s="4">
        <v>0.12096800000000001</v>
      </c>
      <c r="E154" s="4">
        <v>2.824945</v>
      </c>
      <c r="F154" s="4" t="s">
        <v>1217</v>
      </c>
      <c r="G154" s="4" t="s">
        <v>1218</v>
      </c>
      <c r="H154" s="4" t="s">
        <v>7646</v>
      </c>
    </row>
    <row r="155" spans="1:8" x14ac:dyDescent="0.2">
      <c r="A155" s="4">
        <v>7.9299999999999995E-3</v>
      </c>
      <c r="B155" s="4">
        <v>10</v>
      </c>
      <c r="C155" s="4">
        <v>62</v>
      </c>
      <c r="D155" s="4">
        <v>0.16128999999999999</v>
      </c>
      <c r="E155" s="4">
        <v>3.766594</v>
      </c>
      <c r="F155" s="4" t="s">
        <v>2007</v>
      </c>
      <c r="G155" s="4" t="s">
        <v>2008</v>
      </c>
      <c r="H155" s="4" t="s">
        <v>2009</v>
      </c>
    </row>
    <row r="156" spans="1:8" x14ac:dyDescent="0.2">
      <c r="A156" s="4">
        <v>7.9299999999999995E-3</v>
      </c>
      <c r="B156" s="4">
        <v>35</v>
      </c>
      <c r="C156" s="4">
        <v>435</v>
      </c>
      <c r="D156" s="4">
        <v>8.0460000000000004E-2</v>
      </c>
      <c r="E156" s="4">
        <v>1.8789670000000001</v>
      </c>
      <c r="F156" s="4" t="s">
        <v>313</v>
      </c>
      <c r="G156" s="4" t="s">
        <v>314</v>
      </c>
      <c r="H156" s="4" t="s">
        <v>7647</v>
      </c>
    </row>
    <row r="157" spans="1:8" x14ac:dyDescent="0.2">
      <c r="A157" s="4">
        <v>7.9299999999999995E-3</v>
      </c>
      <c r="B157" s="4">
        <v>18</v>
      </c>
      <c r="C157" s="4">
        <v>166</v>
      </c>
      <c r="D157" s="4">
        <v>0.108434</v>
      </c>
      <c r="E157" s="4">
        <v>2.5322399999999998</v>
      </c>
      <c r="F157" s="4" t="s">
        <v>1399</v>
      </c>
      <c r="G157" s="4" t="s">
        <v>1400</v>
      </c>
      <c r="H157" s="4" t="s">
        <v>7648</v>
      </c>
    </row>
    <row r="158" spans="1:8" x14ac:dyDescent="0.2">
      <c r="A158" s="4">
        <v>8.1709999999999994E-3</v>
      </c>
      <c r="B158" s="4">
        <v>11</v>
      </c>
      <c r="C158" s="4">
        <v>74</v>
      </c>
      <c r="D158" s="4">
        <v>0.148649</v>
      </c>
      <c r="E158" s="4">
        <v>3.471374</v>
      </c>
      <c r="F158" s="4" t="s">
        <v>756</v>
      </c>
      <c r="G158" s="4" t="s">
        <v>757</v>
      </c>
      <c r="H158" s="4" t="s">
        <v>7649</v>
      </c>
    </row>
    <row r="159" spans="1:8" x14ac:dyDescent="0.2">
      <c r="A159" s="4">
        <v>8.1709999999999994E-3</v>
      </c>
      <c r="B159" s="4">
        <v>8</v>
      </c>
      <c r="C159" s="4">
        <v>41</v>
      </c>
      <c r="D159" s="4">
        <v>0.19512199999999999</v>
      </c>
      <c r="E159" s="4">
        <v>4.5566599999999999</v>
      </c>
      <c r="F159" s="4" t="s">
        <v>1922</v>
      </c>
      <c r="G159" s="4" t="s">
        <v>1923</v>
      </c>
      <c r="H159" s="4" t="s">
        <v>1924</v>
      </c>
    </row>
    <row r="160" spans="1:8" x14ac:dyDescent="0.2">
      <c r="A160" s="4">
        <v>8.1709999999999994E-3</v>
      </c>
      <c r="B160" s="4">
        <v>8</v>
      </c>
      <c r="C160" s="4">
        <v>41</v>
      </c>
      <c r="D160" s="4">
        <v>0.19512199999999999</v>
      </c>
      <c r="E160" s="4">
        <v>4.5566599999999999</v>
      </c>
      <c r="F160" s="4" t="s">
        <v>1463</v>
      </c>
      <c r="G160" s="4" t="s">
        <v>1464</v>
      </c>
      <c r="H160" s="4" t="s">
        <v>7650</v>
      </c>
    </row>
    <row r="161" spans="1:8" x14ac:dyDescent="0.2">
      <c r="A161" s="4">
        <v>8.3649999999999992E-3</v>
      </c>
      <c r="B161" s="4">
        <v>13</v>
      </c>
      <c r="C161" s="4">
        <v>99</v>
      </c>
      <c r="D161" s="4">
        <v>0.13131300000000001</v>
      </c>
      <c r="E161" s="4">
        <v>3.0665399999999998</v>
      </c>
      <c r="F161" s="4" t="s">
        <v>1744</v>
      </c>
      <c r="G161" s="4" t="s">
        <v>1745</v>
      </c>
      <c r="H161" s="4" t="s">
        <v>7651</v>
      </c>
    </row>
    <row r="162" spans="1:8" x14ac:dyDescent="0.2">
      <c r="A162" s="4">
        <v>8.7340000000000004E-3</v>
      </c>
      <c r="B162" s="4">
        <v>35</v>
      </c>
      <c r="C162" s="4">
        <v>438</v>
      </c>
      <c r="D162" s="4">
        <v>7.9908999999999994E-2</v>
      </c>
      <c r="E162" s="4">
        <v>1.866098</v>
      </c>
      <c r="F162" s="4" t="s">
        <v>897</v>
      </c>
      <c r="G162" s="4" t="s">
        <v>898</v>
      </c>
      <c r="H162" s="4" t="s">
        <v>7652</v>
      </c>
    </row>
    <row r="163" spans="1:8" x14ac:dyDescent="0.2">
      <c r="A163" s="4">
        <v>8.77E-3</v>
      </c>
      <c r="B163" s="4">
        <v>6</v>
      </c>
      <c r="C163" s="4">
        <v>23</v>
      </c>
      <c r="D163" s="4">
        <v>0.26086999999999999</v>
      </c>
      <c r="E163" s="4">
        <v>6.0920560000000004</v>
      </c>
      <c r="F163" s="4" t="s">
        <v>1863</v>
      </c>
      <c r="G163" s="4" t="s">
        <v>1864</v>
      </c>
      <c r="H163" s="4" t="s">
        <v>1865</v>
      </c>
    </row>
    <row r="164" spans="1:8" x14ac:dyDescent="0.2">
      <c r="A164" s="4">
        <v>8.77E-3</v>
      </c>
      <c r="B164" s="4">
        <v>25</v>
      </c>
      <c r="C164" s="4">
        <v>274</v>
      </c>
      <c r="D164" s="4">
        <v>9.1241000000000003E-2</v>
      </c>
      <c r="E164" s="4">
        <v>2.1307369999999999</v>
      </c>
      <c r="F164" s="4" t="s">
        <v>965</v>
      </c>
      <c r="G164" s="4" t="s">
        <v>966</v>
      </c>
      <c r="H164" s="4" t="s">
        <v>7653</v>
      </c>
    </row>
    <row r="165" spans="1:8" x14ac:dyDescent="0.2">
      <c r="A165" s="4">
        <v>8.8830000000000003E-3</v>
      </c>
      <c r="B165" s="4">
        <v>11</v>
      </c>
      <c r="C165" s="4">
        <v>75</v>
      </c>
      <c r="D165" s="4">
        <v>0.14666699999999999</v>
      </c>
      <c r="E165" s="4">
        <v>3.4250889999999998</v>
      </c>
      <c r="F165" s="4" t="s">
        <v>2125</v>
      </c>
      <c r="G165" s="4" t="s">
        <v>2126</v>
      </c>
      <c r="H165" s="4" t="s">
        <v>2127</v>
      </c>
    </row>
    <row r="166" spans="1:8" x14ac:dyDescent="0.2">
      <c r="A166" s="4">
        <v>9.2270000000000008E-3</v>
      </c>
      <c r="B166" s="4">
        <v>30</v>
      </c>
      <c r="C166" s="4">
        <v>356</v>
      </c>
      <c r="D166" s="4">
        <v>8.4269999999999998E-2</v>
      </c>
      <c r="E166" s="4">
        <v>1.9679390000000001</v>
      </c>
      <c r="F166" s="4" t="s">
        <v>1181</v>
      </c>
      <c r="G166" s="4" t="s">
        <v>1182</v>
      </c>
      <c r="H166" s="4" t="s">
        <v>7654</v>
      </c>
    </row>
    <row r="167" spans="1:8" x14ac:dyDescent="0.2">
      <c r="A167" s="4">
        <v>9.3089999999999996E-3</v>
      </c>
      <c r="B167" s="4">
        <v>8</v>
      </c>
      <c r="C167" s="4">
        <v>42</v>
      </c>
      <c r="D167" s="4">
        <v>0.19047600000000001</v>
      </c>
      <c r="E167" s="4">
        <v>4.4481679999999999</v>
      </c>
      <c r="F167" s="4" t="s">
        <v>1987</v>
      </c>
      <c r="G167" s="4" t="s">
        <v>1988</v>
      </c>
      <c r="H167" s="4" t="s">
        <v>1989</v>
      </c>
    </row>
    <row r="168" spans="1:8" x14ac:dyDescent="0.2">
      <c r="A168" s="4">
        <v>9.4240000000000001E-3</v>
      </c>
      <c r="B168" s="4">
        <v>22</v>
      </c>
      <c r="C168" s="4">
        <v>229</v>
      </c>
      <c r="D168" s="4">
        <v>9.6070000000000003E-2</v>
      </c>
      <c r="E168" s="4">
        <v>2.2435079999999998</v>
      </c>
      <c r="F168" s="4" t="s">
        <v>2301</v>
      </c>
      <c r="G168" s="4" t="s">
        <v>2302</v>
      </c>
      <c r="H168" s="4" t="s">
        <v>7655</v>
      </c>
    </row>
    <row r="169" spans="1:8" x14ac:dyDescent="0.2">
      <c r="A169" s="4">
        <v>9.4549999999999999E-3</v>
      </c>
      <c r="B169" s="4">
        <v>36</v>
      </c>
      <c r="C169" s="4">
        <v>458</v>
      </c>
      <c r="D169" s="4">
        <v>7.8603000000000006E-2</v>
      </c>
      <c r="E169" s="4">
        <v>1.8355980000000001</v>
      </c>
      <c r="F169" s="4" t="s">
        <v>1265</v>
      </c>
      <c r="G169" s="4" t="s">
        <v>1266</v>
      </c>
      <c r="H169" s="4" t="s">
        <v>7656</v>
      </c>
    </row>
    <row r="170" spans="1:8" x14ac:dyDescent="0.2">
      <c r="A170" s="4">
        <v>9.5989999999999999E-3</v>
      </c>
      <c r="B170" s="4">
        <v>29</v>
      </c>
      <c r="C170" s="4">
        <v>341</v>
      </c>
      <c r="D170" s="4">
        <v>8.5043999999999995E-2</v>
      </c>
      <c r="E170" s="4">
        <v>1.986022</v>
      </c>
      <c r="F170" s="4" t="s">
        <v>1717</v>
      </c>
      <c r="G170" s="4" t="s">
        <v>1718</v>
      </c>
      <c r="H170" s="4" t="s">
        <v>7657</v>
      </c>
    </row>
    <row r="171" spans="1:8" x14ac:dyDescent="0.2">
      <c r="A171" s="4">
        <v>9.5989999999999999E-3</v>
      </c>
      <c r="B171" s="4">
        <v>31</v>
      </c>
      <c r="C171" s="4">
        <v>374</v>
      </c>
      <c r="D171" s="4">
        <v>8.2888000000000003E-2</v>
      </c>
      <c r="E171" s="4">
        <v>1.935667</v>
      </c>
      <c r="F171" s="4" t="s">
        <v>423</v>
      </c>
      <c r="G171" s="4" t="s">
        <v>424</v>
      </c>
      <c r="H171" s="4" t="s">
        <v>7658</v>
      </c>
    </row>
    <row r="172" spans="1:8" x14ac:dyDescent="0.2">
      <c r="A172" s="4">
        <v>9.7409999999999997E-3</v>
      </c>
      <c r="B172" s="4">
        <v>34</v>
      </c>
      <c r="C172" s="4">
        <v>425</v>
      </c>
      <c r="D172" s="4">
        <v>0.08</v>
      </c>
      <c r="E172" s="4">
        <v>1.868231</v>
      </c>
      <c r="F172" s="4" t="s">
        <v>1052</v>
      </c>
      <c r="G172" s="4" t="s">
        <v>1053</v>
      </c>
      <c r="H172" s="4" t="s">
        <v>7659</v>
      </c>
    </row>
    <row r="173" spans="1:8" x14ac:dyDescent="0.2">
      <c r="A173" s="4">
        <v>9.8429999999999993E-3</v>
      </c>
      <c r="B173" s="4">
        <v>19</v>
      </c>
      <c r="C173" s="4">
        <v>185</v>
      </c>
      <c r="D173" s="4">
        <v>0.102703</v>
      </c>
      <c r="E173" s="4">
        <v>2.3984040000000002</v>
      </c>
      <c r="F173" s="4" t="s">
        <v>1080</v>
      </c>
      <c r="G173" s="4" t="s">
        <v>1081</v>
      </c>
      <c r="H173" s="4" t="s">
        <v>7660</v>
      </c>
    </row>
    <row r="174" spans="1:8" x14ac:dyDescent="0.2">
      <c r="A174" s="4">
        <v>9.894E-3</v>
      </c>
      <c r="B174" s="4">
        <v>16</v>
      </c>
      <c r="C174" s="4">
        <v>142</v>
      </c>
      <c r="D174" s="4">
        <v>0.112676</v>
      </c>
      <c r="E174" s="4">
        <v>2.6313110000000002</v>
      </c>
      <c r="F174" s="4" t="s">
        <v>1643</v>
      </c>
      <c r="G174" s="4" t="s">
        <v>1644</v>
      </c>
      <c r="H174" s="4" t="s">
        <v>7661</v>
      </c>
    </row>
    <row r="175" spans="1:8" x14ac:dyDescent="0.2">
      <c r="A175" s="4">
        <v>1.0505E-2</v>
      </c>
      <c r="B175" s="4">
        <v>5</v>
      </c>
      <c r="C175" s="4">
        <v>16</v>
      </c>
      <c r="D175" s="4">
        <v>0.3125</v>
      </c>
      <c r="E175" s="4">
        <v>7.2977759999999998</v>
      </c>
      <c r="F175" s="4" t="s">
        <v>1245</v>
      </c>
      <c r="G175" s="4" t="s">
        <v>1246</v>
      </c>
      <c r="H175" s="4" t="s">
        <v>7662</v>
      </c>
    </row>
    <row r="176" spans="1:8" x14ac:dyDescent="0.2">
      <c r="A176" s="4">
        <v>1.0524E-2</v>
      </c>
      <c r="B176" s="4">
        <v>16</v>
      </c>
      <c r="C176" s="4">
        <v>143</v>
      </c>
      <c r="D176" s="4">
        <v>0.111888</v>
      </c>
      <c r="E176" s="4">
        <v>2.6129099999999998</v>
      </c>
      <c r="F176" s="4" t="s">
        <v>2036</v>
      </c>
      <c r="G176" s="4" t="s">
        <v>2037</v>
      </c>
      <c r="H176" s="4" t="s">
        <v>7663</v>
      </c>
    </row>
    <row r="177" spans="1:8" x14ac:dyDescent="0.2">
      <c r="A177" s="4">
        <v>1.0524E-2</v>
      </c>
      <c r="B177" s="4">
        <v>16</v>
      </c>
      <c r="C177" s="4">
        <v>143</v>
      </c>
      <c r="D177" s="4">
        <v>0.111888</v>
      </c>
      <c r="E177" s="4">
        <v>2.6129099999999998</v>
      </c>
      <c r="F177" s="4" t="s">
        <v>382</v>
      </c>
      <c r="G177" s="4" t="s">
        <v>383</v>
      </c>
      <c r="H177" s="4" t="s">
        <v>7664</v>
      </c>
    </row>
    <row r="178" spans="1:8" x14ac:dyDescent="0.2">
      <c r="A178" s="4">
        <v>1.064E-2</v>
      </c>
      <c r="B178" s="4">
        <v>29</v>
      </c>
      <c r="C178" s="4">
        <v>344</v>
      </c>
      <c r="D178" s="4">
        <v>8.4302000000000002E-2</v>
      </c>
      <c r="E178" s="4">
        <v>1.968702</v>
      </c>
      <c r="F178" s="4" t="s">
        <v>280</v>
      </c>
      <c r="G178" s="4" t="s">
        <v>281</v>
      </c>
      <c r="H178" s="4" t="s">
        <v>7665</v>
      </c>
    </row>
    <row r="179" spans="1:8" x14ac:dyDescent="0.2">
      <c r="A179" s="4">
        <v>1.0716E-2</v>
      </c>
      <c r="B179" s="4">
        <v>9</v>
      </c>
      <c r="C179" s="4">
        <v>54</v>
      </c>
      <c r="D179" s="4">
        <v>0.16666700000000001</v>
      </c>
      <c r="E179" s="4">
        <v>3.892147</v>
      </c>
      <c r="F179" s="4" t="s">
        <v>1598</v>
      </c>
      <c r="G179" s="4" t="s">
        <v>1599</v>
      </c>
      <c r="H179" s="4" t="s">
        <v>7666</v>
      </c>
    </row>
    <row r="180" spans="1:8" x14ac:dyDescent="0.2">
      <c r="A180" s="4">
        <v>1.0822999999999999E-2</v>
      </c>
      <c r="B180" s="4">
        <v>19</v>
      </c>
      <c r="C180" s="4">
        <v>187</v>
      </c>
      <c r="D180" s="4">
        <v>0.101604</v>
      </c>
      <c r="E180" s="4">
        <v>2.3727529999999999</v>
      </c>
      <c r="F180" s="4" t="s">
        <v>2623</v>
      </c>
      <c r="G180" s="4" t="s">
        <v>2624</v>
      </c>
      <c r="H180" s="4" t="s">
        <v>2625</v>
      </c>
    </row>
    <row r="181" spans="1:8" x14ac:dyDescent="0.2">
      <c r="A181" s="4">
        <v>1.0931E-2</v>
      </c>
      <c r="B181" s="4">
        <v>17</v>
      </c>
      <c r="C181" s="4">
        <v>158</v>
      </c>
      <c r="D181" s="4">
        <v>0.107595</v>
      </c>
      <c r="E181" s="4">
        <v>2.5126520000000001</v>
      </c>
      <c r="F181" s="4" t="s">
        <v>803</v>
      </c>
      <c r="G181" s="4" t="s">
        <v>804</v>
      </c>
      <c r="H181" s="4" t="s">
        <v>7667</v>
      </c>
    </row>
    <row r="182" spans="1:8" x14ac:dyDescent="0.2">
      <c r="A182" s="4">
        <v>1.1021E-2</v>
      </c>
      <c r="B182" s="4">
        <v>15</v>
      </c>
      <c r="C182" s="4">
        <v>130</v>
      </c>
      <c r="D182" s="4">
        <v>0.115385</v>
      </c>
      <c r="E182" s="4">
        <v>2.694563</v>
      </c>
      <c r="F182" s="4" t="s">
        <v>2004</v>
      </c>
      <c r="G182" s="4" t="s">
        <v>2005</v>
      </c>
      <c r="H182" s="4" t="s">
        <v>7668</v>
      </c>
    </row>
    <row r="183" spans="1:8" x14ac:dyDescent="0.2">
      <c r="A183" s="4">
        <v>1.1313E-2</v>
      </c>
      <c r="B183" s="4">
        <v>33</v>
      </c>
      <c r="C183" s="4">
        <v>413</v>
      </c>
      <c r="D183" s="4">
        <v>7.9903000000000002E-2</v>
      </c>
      <c r="E183" s="4">
        <v>1.865969</v>
      </c>
      <c r="F183" s="4" t="s">
        <v>1057</v>
      </c>
      <c r="G183" s="4" t="s">
        <v>1058</v>
      </c>
      <c r="H183" s="4" t="s">
        <v>7669</v>
      </c>
    </row>
    <row r="184" spans="1:8" x14ac:dyDescent="0.2">
      <c r="A184" s="4">
        <v>1.1756000000000001E-2</v>
      </c>
      <c r="B184" s="4">
        <v>8</v>
      </c>
      <c r="C184" s="4">
        <v>44</v>
      </c>
      <c r="D184" s="4">
        <v>0.18181800000000001</v>
      </c>
      <c r="E184" s="4">
        <v>4.245978</v>
      </c>
      <c r="F184" s="4" t="s">
        <v>301</v>
      </c>
      <c r="G184" s="4" t="s">
        <v>302</v>
      </c>
      <c r="H184" s="4" t="s">
        <v>7670</v>
      </c>
    </row>
    <row r="185" spans="1:8" x14ac:dyDescent="0.2">
      <c r="A185" s="4">
        <v>1.1875E-2</v>
      </c>
      <c r="B185" s="4">
        <v>7</v>
      </c>
      <c r="C185" s="4">
        <v>34</v>
      </c>
      <c r="D185" s="4">
        <v>0.20588200000000001</v>
      </c>
      <c r="E185" s="4">
        <v>4.8079460000000003</v>
      </c>
      <c r="F185" s="4" t="s">
        <v>2093</v>
      </c>
      <c r="G185" s="4" t="s">
        <v>2094</v>
      </c>
      <c r="H185" s="4" t="s">
        <v>2095</v>
      </c>
    </row>
    <row r="186" spans="1:8" x14ac:dyDescent="0.2">
      <c r="A186" s="4">
        <v>1.1875E-2</v>
      </c>
      <c r="B186" s="4">
        <v>9</v>
      </c>
      <c r="C186" s="4">
        <v>55</v>
      </c>
      <c r="D186" s="4">
        <v>0.163636</v>
      </c>
      <c r="E186" s="4">
        <v>3.8213810000000001</v>
      </c>
      <c r="F186" s="4" t="s">
        <v>944</v>
      </c>
      <c r="G186" s="4" t="s">
        <v>945</v>
      </c>
      <c r="H186" s="4" t="s">
        <v>7671</v>
      </c>
    </row>
    <row r="187" spans="1:8" x14ac:dyDescent="0.2">
      <c r="A187" s="4">
        <v>1.2267E-2</v>
      </c>
      <c r="B187" s="4">
        <v>25</v>
      </c>
      <c r="C187" s="4">
        <v>283</v>
      </c>
      <c r="D187" s="4">
        <v>8.8339000000000001E-2</v>
      </c>
      <c r="E187" s="4">
        <v>2.0629749999999998</v>
      </c>
      <c r="F187" s="4" t="s">
        <v>1658</v>
      </c>
      <c r="G187" s="4" t="s">
        <v>1659</v>
      </c>
      <c r="H187" s="4" t="s">
        <v>7672</v>
      </c>
    </row>
    <row r="188" spans="1:8" x14ac:dyDescent="0.2">
      <c r="A188" s="4">
        <v>1.2267E-2</v>
      </c>
      <c r="B188" s="4">
        <v>6</v>
      </c>
      <c r="C188" s="4">
        <v>25</v>
      </c>
      <c r="D188" s="4">
        <v>0.24</v>
      </c>
      <c r="E188" s="4">
        <v>5.604692</v>
      </c>
      <c r="F188" s="4" t="s">
        <v>982</v>
      </c>
      <c r="G188" s="4" t="s">
        <v>983</v>
      </c>
      <c r="H188" s="4" t="s">
        <v>7673</v>
      </c>
    </row>
    <row r="189" spans="1:8" x14ac:dyDescent="0.2">
      <c r="A189" s="4">
        <v>1.2267E-2</v>
      </c>
      <c r="B189" s="4">
        <v>6</v>
      </c>
      <c r="C189" s="4">
        <v>25</v>
      </c>
      <c r="D189" s="4">
        <v>0.24</v>
      </c>
      <c r="E189" s="4">
        <v>5.604692</v>
      </c>
      <c r="F189" s="4" t="s">
        <v>985</v>
      </c>
      <c r="G189" s="4" t="s">
        <v>986</v>
      </c>
      <c r="H189" s="4" t="s">
        <v>7673</v>
      </c>
    </row>
    <row r="190" spans="1:8" x14ac:dyDescent="0.2">
      <c r="A190" s="4">
        <v>1.2267E-2</v>
      </c>
      <c r="B190" s="4">
        <v>6</v>
      </c>
      <c r="C190" s="4">
        <v>25</v>
      </c>
      <c r="D190" s="4">
        <v>0.24</v>
      </c>
      <c r="E190" s="4">
        <v>5.604692</v>
      </c>
      <c r="F190" s="4" t="s">
        <v>420</v>
      </c>
      <c r="G190" s="4" t="s">
        <v>421</v>
      </c>
      <c r="H190" s="4" t="s">
        <v>7674</v>
      </c>
    </row>
    <row r="191" spans="1:8" x14ac:dyDescent="0.2">
      <c r="A191" s="4">
        <v>1.2267E-2</v>
      </c>
      <c r="B191" s="4">
        <v>10</v>
      </c>
      <c r="C191" s="4">
        <v>67</v>
      </c>
      <c r="D191" s="4">
        <v>0.149254</v>
      </c>
      <c r="E191" s="4">
        <v>3.4855049999999999</v>
      </c>
      <c r="F191" s="4" t="s">
        <v>2304</v>
      </c>
      <c r="G191" s="4" t="s">
        <v>2305</v>
      </c>
      <c r="H191" s="4" t="s">
        <v>2306</v>
      </c>
    </row>
    <row r="192" spans="1:8" x14ac:dyDescent="0.2">
      <c r="A192" s="4">
        <v>1.2855E-2</v>
      </c>
      <c r="B192" s="4">
        <v>5</v>
      </c>
      <c r="C192" s="4">
        <v>17</v>
      </c>
      <c r="D192" s="4">
        <v>0.29411799999999999</v>
      </c>
      <c r="E192" s="4">
        <v>6.8684950000000002</v>
      </c>
      <c r="F192" s="4" t="s">
        <v>2015</v>
      </c>
      <c r="G192" s="4" t="s">
        <v>2016</v>
      </c>
      <c r="H192" s="4" t="s">
        <v>2017</v>
      </c>
    </row>
    <row r="193" spans="1:8" x14ac:dyDescent="0.2">
      <c r="A193" s="4">
        <v>1.2855E-2</v>
      </c>
      <c r="B193" s="4">
        <v>5</v>
      </c>
      <c r="C193" s="4">
        <v>17</v>
      </c>
      <c r="D193" s="4">
        <v>0.29411799999999999</v>
      </c>
      <c r="E193" s="4">
        <v>6.8684950000000002</v>
      </c>
      <c r="F193" s="4" t="s">
        <v>521</v>
      </c>
      <c r="G193" s="4" t="s">
        <v>522</v>
      </c>
      <c r="H193" s="4" t="s">
        <v>7675</v>
      </c>
    </row>
    <row r="194" spans="1:8" x14ac:dyDescent="0.2">
      <c r="A194" s="4">
        <v>1.2855E-2</v>
      </c>
      <c r="B194" s="4">
        <v>22</v>
      </c>
      <c r="C194" s="4">
        <v>237</v>
      </c>
      <c r="D194" s="4">
        <v>9.2827000000000007E-2</v>
      </c>
      <c r="E194" s="4">
        <v>2.1677780000000002</v>
      </c>
      <c r="F194" s="4" t="s">
        <v>2479</v>
      </c>
      <c r="G194" s="4" t="s">
        <v>2480</v>
      </c>
      <c r="H194" s="4" t="s">
        <v>7655</v>
      </c>
    </row>
    <row r="195" spans="1:8" x14ac:dyDescent="0.2">
      <c r="A195" s="4">
        <v>1.2855E-2</v>
      </c>
      <c r="B195" s="4">
        <v>5</v>
      </c>
      <c r="C195" s="4">
        <v>17</v>
      </c>
      <c r="D195" s="4">
        <v>0.29411799999999999</v>
      </c>
      <c r="E195" s="4">
        <v>6.8684950000000002</v>
      </c>
      <c r="F195" s="4" t="s">
        <v>2021</v>
      </c>
      <c r="G195" s="4" t="s">
        <v>2022</v>
      </c>
      <c r="H195" s="4" t="s">
        <v>2023</v>
      </c>
    </row>
    <row r="196" spans="1:8" x14ac:dyDescent="0.2">
      <c r="A196" s="4">
        <v>1.2855E-2</v>
      </c>
      <c r="B196" s="4">
        <v>8</v>
      </c>
      <c r="C196" s="4">
        <v>45</v>
      </c>
      <c r="D196" s="4">
        <v>0.17777799999999999</v>
      </c>
      <c r="E196" s="4">
        <v>4.1516229999999998</v>
      </c>
      <c r="F196" s="4" t="s">
        <v>1622</v>
      </c>
      <c r="G196" s="4" t="s">
        <v>1623</v>
      </c>
      <c r="H196" s="4" t="s">
        <v>7676</v>
      </c>
    </row>
    <row r="197" spans="1:8" x14ac:dyDescent="0.2">
      <c r="A197" s="4">
        <v>1.2855E-2</v>
      </c>
      <c r="B197" s="4">
        <v>5</v>
      </c>
      <c r="C197" s="4">
        <v>17</v>
      </c>
      <c r="D197" s="4">
        <v>0.29411799999999999</v>
      </c>
      <c r="E197" s="4">
        <v>6.8684950000000002</v>
      </c>
      <c r="F197" s="4" t="s">
        <v>2024</v>
      </c>
      <c r="G197" s="4" t="s">
        <v>2025</v>
      </c>
      <c r="H197" s="4" t="s">
        <v>2026</v>
      </c>
    </row>
    <row r="198" spans="1:8" x14ac:dyDescent="0.2">
      <c r="A198" s="4">
        <v>1.3374E-2</v>
      </c>
      <c r="B198" s="4">
        <v>7</v>
      </c>
      <c r="C198" s="4">
        <v>35</v>
      </c>
      <c r="D198" s="4">
        <v>0.2</v>
      </c>
      <c r="E198" s="4">
        <v>4.6705759999999996</v>
      </c>
      <c r="F198" s="4" t="s">
        <v>2188</v>
      </c>
      <c r="G198" s="4" t="s">
        <v>2189</v>
      </c>
      <c r="H198" s="4" t="s">
        <v>2190</v>
      </c>
    </row>
    <row r="199" spans="1:8" x14ac:dyDescent="0.2">
      <c r="A199" s="4">
        <v>1.3374E-2</v>
      </c>
      <c r="B199" s="4">
        <v>12</v>
      </c>
      <c r="C199" s="4">
        <v>93</v>
      </c>
      <c r="D199" s="4">
        <v>0.12903200000000001</v>
      </c>
      <c r="E199" s="4">
        <v>3.0132750000000001</v>
      </c>
      <c r="F199" s="4" t="s">
        <v>1557</v>
      </c>
      <c r="G199" s="4" t="s">
        <v>1558</v>
      </c>
      <c r="H199" s="4" t="s">
        <v>7642</v>
      </c>
    </row>
    <row r="200" spans="1:8" x14ac:dyDescent="0.2">
      <c r="A200" s="4">
        <v>1.3462999999999999E-2</v>
      </c>
      <c r="B200" s="4">
        <v>18</v>
      </c>
      <c r="C200" s="4">
        <v>177</v>
      </c>
      <c r="D200" s="4">
        <v>0.10169499999999999</v>
      </c>
      <c r="E200" s="4">
        <v>2.3748689999999999</v>
      </c>
      <c r="F200" s="4" t="s">
        <v>1919</v>
      </c>
      <c r="G200" s="4" t="s">
        <v>1920</v>
      </c>
      <c r="H200" s="4" t="s">
        <v>7677</v>
      </c>
    </row>
    <row r="201" spans="1:8" x14ac:dyDescent="0.2">
      <c r="A201" s="4">
        <v>1.3506000000000001E-2</v>
      </c>
      <c r="B201" s="4">
        <v>23</v>
      </c>
      <c r="C201" s="4">
        <v>254</v>
      </c>
      <c r="D201" s="4">
        <v>9.0551000000000006E-2</v>
      </c>
      <c r="E201" s="4">
        <v>2.1146310000000001</v>
      </c>
      <c r="F201" s="4" t="s">
        <v>29</v>
      </c>
      <c r="G201" s="4" t="s">
        <v>30</v>
      </c>
      <c r="H201" s="4" t="s">
        <v>7678</v>
      </c>
    </row>
    <row r="202" spans="1:8" x14ac:dyDescent="0.2">
      <c r="A202" s="4">
        <v>1.4317E-2</v>
      </c>
      <c r="B202" s="4">
        <v>9</v>
      </c>
      <c r="C202" s="4">
        <v>57</v>
      </c>
      <c r="D202" s="4">
        <v>0.15789500000000001</v>
      </c>
      <c r="E202" s="4">
        <v>3.687297</v>
      </c>
      <c r="F202" s="4" t="s">
        <v>1750</v>
      </c>
      <c r="G202" s="4" t="s">
        <v>1751</v>
      </c>
      <c r="H202" s="4" t="s">
        <v>7679</v>
      </c>
    </row>
    <row r="203" spans="1:8" x14ac:dyDescent="0.2">
      <c r="A203" s="4">
        <v>1.4468E-2</v>
      </c>
      <c r="B203" s="4">
        <v>8</v>
      </c>
      <c r="C203" s="4">
        <v>46</v>
      </c>
      <c r="D203" s="4">
        <v>0.17391300000000001</v>
      </c>
      <c r="E203" s="4">
        <v>4.0613710000000003</v>
      </c>
      <c r="F203" s="4" t="s">
        <v>2295</v>
      </c>
      <c r="G203" s="4" t="s">
        <v>2296</v>
      </c>
      <c r="H203" s="4" t="s">
        <v>2297</v>
      </c>
    </row>
    <row r="204" spans="1:8" x14ac:dyDescent="0.2">
      <c r="A204" s="4">
        <v>1.4468E-2</v>
      </c>
      <c r="B204" s="4">
        <v>8</v>
      </c>
      <c r="C204" s="4">
        <v>46</v>
      </c>
      <c r="D204" s="4">
        <v>0.17391300000000001</v>
      </c>
      <c r="E204" s="4">
        <v>4.0613710000000003</v>
      </c>
      <c r="F204" s="4" t="s">
        <v>1679</v>
      </c>
      <c r="G204" s="4" t="s">
        <v>1680</v>
      </c>
      <c r="H204" s="4" t="s">
        <v>7680</v>
      </c>
    </row>
    <row r="205" spans="1:8" x14ac:dyDescent="0.2">
      <c r="A205" s="4">
        <v>1.5391E-2</v>
      </c>
      <c r="B205" s="4">
        <v>25</v>
      </c>
      <c r="C205" s="4">
        <v>289</v>
      </c>
      <c r="D205" s="4">
        <v>8.6504999999999999E-2</v>
      </c>
      <c r="E205" s="4">
        <v>2.0201449999999999</v>
      </c>
      <c r="F205" s="4" t="s">
        <v>995</v>
      </c>
      <c r="G205" s="4" t="s">
        <v>996</v>
      </c>
      <c r="H205" s="4" t="s">
        <v>7681</v>
      </c>
    </row>
    <row r="206" spans="1:8" x14ac:dyDescent="0.2">
      <c r="A206" s="4">
        <v>1.5483E-2</v>
      </c>
      <c r="B206" s="4">
        <v>11</v>
      </c>
      <c r="C206" s="4">
        <v>82</v>
      </c>
      <c r="D206" s="4">
        <v>0.13414599999999999</v>
      </c>
      <c r="E206" s="4">
        <v>3.1327039999999999</v>
      </c>
      <c r="F206" s="4" t="s">
        <v>1545</v>
      </c>
      <c r="G206" s="4" t="s">
        <v>1546</v>
      </c>
      <c r="H206" s="4" t="s">
        <v>7682</v>
      </c>
    </row>
    <row r="207" spans="1:8" x14ac:dyDescent="0.2">
      <c r="A207" s="4">
        <v>1.5764E-2</v>
      </c>
      <c r="B207" s="4">
        <v>21</v>
      </c>
      <c r="C207" s="4">
        <v>226</v>
      </c>
      <c r="D207" s="4">
        <v>9.2920000000000003E-2</v>
      </c>
      <c r="E207" s="4">
        <v>2.1699579999999998</v>
      </c>
      <c r="F207" s="4" t="s">
        <v>2545</v>
      </c>
      <c r="G207" s="4" t="s">
        <v>2546</v>
      </c>
      <c r="H207" s="4" t="s">
        <v>7683</v>
      </c>
    </row>
    <row r="208" spans="1:8" x14ac:dyDescent="0.2">
      <c r="A208" s="4">
        <v>1.5764E-2</v>
      </c>
      <c r="B208" s="4">
        <v>9</v>
      </c>
      <c r="C208" s="4">
        <v>58</v>
      </c>
      <c r="D208" s="4">
        <v>0.155172</v>
      </c>
      <c r="E208" s="4">
        <v>3.623723</v>
      </c>
      <c r="F208" s="4" t="s">
        <v>1407</v>
      </c>
      <c r="G208" s="4" t="s">
        <v>1408</v>
      </c>
      <c r="H208" s="4" t="s">
        <v>7684</v>
      </c>
    </row>
    <row r="209" spans="1:8" x14ac:dyDescent="0.2">
      <c r="A209" s="4">
        <v>1.5764E-2</v>
      </c>
      <c r="B209" s="4">
        <v>37</v>
      </c>
      <c r="C209" s="4">
        <v>494</v>
      </c>
      <c r="D209" s="4">
        <v>7.4898999999999993E-2</v>
      </c>
      <c r="E209" s="4">
        <v>1.7491019999999999</v>
      </c>
      <c r="F209" s="4" t="s">
        <v>113</v>
      </c>
      <c r="G209" s="4" t="s">
        <v>114</v>
      </c>
      <c r="H209" s="4" t="s">
        <v>7685</v>
      </c>
    </row>
    <row r="210" spans="1:8" x14ac:dyDescent="0.2">
      <c r="A210" s="4">
        <v>1.5817999999999999E-2</v>
      </c>
      <c r="B210" s="4">
        <v>10</v>
      </c>
      <c r="C210" s="4">
        <v>70</v>
      </c>
      <c r="D210" s="4">
        <v>0.14285700000000001</v>
      </c>
      <c r="E210" s="4">
        <v>3.3361260000000001</v>
      </c>
      <c r="F210" s="4" t="s">
        <v>2443</v>
      </c>
      <c r="G210" s="4" t="s">
        <v>2444</v>
      </c>
      <c r="H210" s="4" t="s">
        <v>2445</v>
      </c>
    </row>
    <row r="211" spans="1:8" x14ac:dyDescent="0.2">
      <c r="A211" s="4">
        <v>1.5817999999999999E-2</v>
      </c>
      <c r="B211" s="4">
        <v>10</v>
      </c>
      <c r="C211" s="4">
        <v>70</v>
      </c>
      <c r="D211" s="4">
        <v>0.14285700000000001</v>
      </c>
      <c r="E211" s="4">
        <v>3.3361260000000001</v>
      </c>
      <c r="F211" s="4" t="s">
        <v>2446</v>
      </c>
      <c r="G211" s="4" t="s">
        <v>2447</v>
      </c>
      <c r="H211" s="4" t="s">
        <v>2448</v>
      </c>
    </row>
    <row r="212" spans="1:8" x14ac:dyDescent="0.2">
      <c r="A212" s="4">
        <v>1.6001999999999999E-2</v>
      </c>
      <c r="B212" s="4">
        <v>8</v>
      </c>
      <c r="C212" s="4">
        <v>47</v>
      </c>
      <c r="D212" s="4">
        <v>0.170213</v>
      </c>
      <c r="E212" s="4">
        <v>3.9749590000000001</v>
      </c>
      <c r="F212" s="4" t="s">
        <v>1720</v>
      </c>
      <c r="G212" s="4" t="s">
        <v>1721</v>
      </c>
      <c r="H212" s="4" t="s">
        <v>1817</v>
      </c>
    </row>
    <row r="213" spans="1:8" x14ac:dyDescent="0.2">
      <c r="A213" s="4">
        <v>1.6001999999999999E-2</v>
      </c>
      <c r="B213" s="4">
        <v>8</v>
      </c>
      <c r="C213" s="4">
        <v>47</v>
      </c>
      <c r="D213" s="4">
        <v>0.170213</v>
      </c>
      <c r="E213" s="4">
        <v>3.9749590000000001</v>
      </c>
      <c r="F213" s="4" t="s">
        <v>1726</v>
      </c>
      <c r="G213" s="4" t="s">
        <v>1727</v>
      </c>
      <c r="H213" s="4" t="s">
        <v>7686</v>
      </c>
    </row>
    <row r="214" spans="1:8" x14ac:dyDescent="0.2">
      <c r="A214" s="4">
        <v>1.6001999999999999E-2</v>
      </c>
      <c r="B214" s="4">
        <v>16</v>
      </c>
      <c r="C214" s="4">
        <v>151</v>
      </c>
      <c r="D214" s="4">
        <v>0.10596</v>
      </c>
      <c r="E214" s="4">
        <v>2.474478</v>
      </c>
      <c r="F214" s="4" t="s">
        <v>858</v>
      </c>
      <c r="G214" s="4" t="s">
        <v>859</v>
      </c>
      <c r="H214" s="4" t="s">
        <v>7687</v>
      </c>
    </row>
    <row r="215" spans="1:8" x14ac:dyDescent="0.2">
      <c r="A215" s="4">
        <v>1.7160000000000002E-2</v>
      </c>
      <c r="B215" s="4">
        <v>21</v>
      </c>
      <c r="C215" s="4">
        <v>228</v>
      </c>
      <c r="D215" s="4">
        <v>9.2105000000000006E-2</v>
      </c>
      <c r="E215" s="4">
        <v>2.1509230000000001</v>
      </c>
      <c r="F215" s="4" t="s">
        <v>26</v>
      </c>
      <c r="G215" s="4" t="s">
        <v>27</v>
      </c>
      <c r="H215" s="4" t="s">
        <v>7688</v>
      </c>
    </row>
    <row r="216" spans="1:8" x14ac:dyDescent="0.2">
      <c r="A216" s="4">
        <v>1.7242E-2</v>
      </c>
      <c r="B216" s="4">
        <v>9</v>
      </c>
      <c r="C216" s="4">
        <v>59</v>
      </c>
      <c r="D216" s="4">
        <v>0.15254200000000001</v>
      </c>
      <c r="E216" s="4">
        <v>3.5623040000000001</v>
      </c>
      <c r="F216" s="4" t="s">
        <v>1457</v>
      </c>
      <c r="G216" s="4" t="s">
        <v>1458</v>
      </c>
      <c r="H216" s="4" t="s">
        <v>7689</v>
      </c>
    </row>
    <row r="217" spans="1:8" x14ac:dyDescent="0.2">
      <c r="A217" s="4">
        <v>1.7242E-2</v>
      </c>
      <c r="B217" s="4">
        <v>9</v>
      </c>
      <c r="C217" s="4">
        <v>59</v>
      </c>
      <c r="D217" s="4">
        <v>0.15254200000000001</v>
      </c>
      <c r="E217" s="4">
        <v>3.5623040000000001</v>
      </c>
      <c r="F217" s="4" t="s">
        <v>2435</v>
      </c>
      <c r="G217" s="4" t="s">
        <v>2436</v>
      </c>
      <c r="H217" s="4" t="s">
        <v>2437</v>
      </c>
    </row>
    <row r="218" spans="1:8" x14ac:dyDescent="0.2">
      <c r="A218" s="4">
        <v>1.7326999999999999E-2</v>
      </c>
      <c r="B218" s="4">
        <v>7</v>
      </c>
      <c r="C218" s="4">
        <v>37</v>
      </c>
      <c r="D218" s="4">
        <v>0.189189</v>
      </c>
      <c r="E218" s="4">
        <v>4.418113</v>
      </c>
      <c r="F218" s="4" t="s">
        <v>849</v>
      </c>
      <c r="G218" s="4" t="s">
        <v>850</v>
      </c>
      <c r="H218" s="4" t="s">
        <v>7690</v>
      </c>
    </row>
    <row r="219" spans="1:8" x14ac:dyDescent="0.2">
      <c r="A219" s="4">
        <v>1.7786E-2</v>
      </c>
      <c r="B219" s="4">
        <v>12</v>
      </c>
      <c r="C219" s="4">
        <v>97</v>
      </c>
      <c r="D219" s="4">
        <v>0.123711</v>
      </c>
      <c r="E219" s="4">
        <v>2.8890159999999998</v>
      </c>
      <c r="F219" s="4" t="s">
        <v>2626</v>
      </c>
      <c r="G219" s="4" t="s">
        <v>2627</v>
      </c>
      <c r="H219" s="4" t="s">
        <v>2628</v>
      </c>
    </row>
    <row r="220" spans="1:8" x14ac:dyDescent="0.2">
      <c r="A220" s="4">
        <v>1.7828E-2</v>
      </c>
      <c r="B220" s="4">
        <v>19</v>
      </c>
      <c r="C220" s="4">
        <v>198</v>
      </c>
      <c r="D220" s="4">
        <v>9.5960000000000004E-2</v>
      </c>
      <c r="E220" s="4">
        <v>2.2409330000000001</v>
      </c>
      <c r="F220" s="4" t="s">
        <v>1548</v>
      </c>
      <c r="G220" s="4" t="s">
        <v>1549</v>
      </c>
      <c r="H220" s="4" t="s">
        <v>7691</v>
      </c>
    </row>
    <row r="221" spans="1:8" x14ac:dyDescent="0.2">
      <c r="A221" s="4">
        <v>1.7836000000000001E-2</v>
      </c>
      <c r="B221" s="4">
        <v>26</v>
      </c>
      <c r="C221" s="4">
        <v>310</v>
      </c>
      <c r="D221" s="4">
        <v>8.3871000000000001E-2</v>
      </c>
      <c r="E221" s="4">
        <v>1.958629</v>
      </c>
      <c r="F221" s="4" t="s">
        <v>1910</v>
      </c>
      <c r="G221" s="4" t="s">
        <v>1911</v>
      </c>
      <c r="H221" s="4" t="s">
        <v>7692</v>
      </c>
    </row>
    <row r="222" spans="1:8" x14ac:dyDescent="0.2">
      <c r="A222" s="4">
        <v>1.8977999999999998E-2</v>
      </c>
      <c r="B222" s="4">
        <v>5</v>
      </c>
      <c r="C222" s="4">
        <v>19</v>
      </c>
      <c r="D222" s="4">
        <v>0.263158</v>
      </c>
      <c r="E222" s="4">
        <v>6.1454950000000004</v>
      </c>
      <c r="F222" s="4" t="s">
        <v>1516</v>
      </c>
      <c r="G222" s="4" t="s">
        <v>1517</v>
      </c>
      <c r="H222" s="4" t="s">
        <v>7693</v>
      </c>
    </row>
    <row r="223" spans="1:8" x14ac:dyDescent="0.2">
      <c r="A223" s="4">
        <v>1.8977999999999998E-2</v>
      </c>
      <c r="B223" s="4">
        <v>5</v>
      </c>
      <c r="C223" s="4">
        <v>19</v>
      </c>
      <c r="D223" s="4">
        <v>0.263158</v>
      </c>
      <c r="E223" s="4">
        <v>6.1454950000000004</v>
      </c>
      <c r="F223" s="4" t="s">
        <v>2269</v>
      </c>
      <c r="G223" s="4" t="s">
        <v>2270</v>
      </c>
      <c r="H223" s="4" t="s">
        <v>2271</v>
      </c>
    </row>
    <row r="224" spans="1:8" x14ac:dyDescent="0.2">
      <c r="A224" s="4">
        <v>1.8977999999999998E-2</v>
      </c>
      <c r="B224" s="4">
        <v>19</v>
      </c>
      <c r="C224" s="4">
        <v>200</v>
      </c>
      <c r="D224" s="4">
        <v>9.5000000000000001E-2</v>
      </c>
      <c r="E224" s="4">
        <v>2.2185239999999999</v>
      </c>
      <c r="F224" s="4" t="s">
        <v>1119</v>
      </c>
      <c r="G224" s="4" t="s">
        <v>1120</v>
      </c>
      <c r="H224" s="4" t="s">
        <v>7694</v>
      </c>
    </row>
    <row r="225" spans="1:8" x14ac:dyDescent="0.2">
      <c r="A225" s="4">
        <v>1.8977999999999998E-2</v>
      </c>
      <c r="B225" s="4">
        <v>22</v>
      </c>
      <c r="C225" s="4">
        <v>247</v>
      </c>
      <c r="D225" s="4">
        <v>8.9068999999999995E-2</v>
      </c>
      <c r="E225" s="4">
        <v>2.0800139999999998</v>
      </c>
      <c r="F225" s="4" t="s">
        <v>1522</v>
      </c>
      <c r="G225" s="4" t="s">
        <v>1523</v>
      </c>
      <c r="H225" s="4" t="s">
        <v>7695</v>
      </c>
    </row>
    <row r="226" spans="1:8" x14ac:dyDescent="0.2">
      <c r="A226" s="4">
        <v>1.8977999999999998E-2</v>
      </c>
      <c r="B226" s="4">
        <v>5</v>
      </c>
      <c r="C226" s="4">
        <v>19</v>
      </c>
      <c r="D226" s="4">
        <v>0.263158</v>
      </c>
      <c r="E226" s="4">
        <v>6.1454950000000004</v>
      </c>
      <c r="F226" s="4" t="s">
        <v>2275</v>
      </c>
      <c r="G226" s="4" t="s">
        <v>2276</v>
      </c>
      <c r="H226" s="4" t="s">
        <v>2277</v>
      </c>
    </row>
    <row r="227" spans="1:8" x14ac:dyDescent="0.2">
      <c r="A227" s="4">
        <v>1.8977999999999998E-2</v>
      </c>
      <c r="B227" s="4">
        <v>7</v>
      </c>
      <c r="C227" s="4">
        <v>38</v>
      </c>
      <c r="D227" s="4">
        <v>0.18421100000000001</v>
      </c>
      <c r="E227" s="4">
        <v>4.3018470000000004</v>
      </c>
      <c r="F227" s="4" t="s">
        <v>2396</v>
      </c>
      <c r="G227" s="4" t="s">
        <v>2397</v>
      </c>
      <c r="H227" s="4" t="s">
        <v>2398</v>
      </c>
    </row>
    <row r="228" spans="1:8" x14ac:dyDescent="0.2">
      <c r="A228" s="4">
        <v>1.8977999999999998E-2</v>
      </c>
      <c r="B228" s="4">
        <v>9</v>
      </c>
      <c r="C228" s="4">
        <v>60</v>
      </c>
      <c r="D228" s="4">
        <v>0.15</v>
      </c>
      <c r="E228" s="4">
        <v>3.5029319999999999</v>
      </c>
      <c r="F228" s="4" t="s">
        <v>1895</v>
      </c>
      <c r="G228" s="4" t="s">
        <v>1896</v>
      </c>
      <c r="H228" s="4" t="s">
        <v>7696</v>
      </c>
    </row>
    <row r="229" spans="1:8" x14ac:dyDescent="0.2">
      <c r="A229" s="4">
        <v>1.8977999999999998E-2</v>
      </c>
      <c r="B229" s="4">
        <v>31</v>
      </c>
      <c r="C229" s="4">
        <v>397</v>
      </c>
      <c r="D229" s="4">
        <v>7.8086000000000003E-2</v>
      </c>
      <c r="E229" s="4">
        <v>1.8235250000000001</v>
      </c>
      <c r="F229" s="4" t="s">
        <v>1034</v>
      </c>
      <c r="G229" s="4" t="s">
        <v>1035</v>
      </c>
      <c r="H229" s="4" t="s">
        <v>7697</v>
      </c>
    </row>
    <row r="230" spans="1:8" x14ac:dyDescent="0.2">
      <c r="A230" s="4">
        <v>1.8977999999999998E-2</v>
      </c>
      <c r="B230" s="4">
        <v>6</v>
      </c>
      <c r="C230" s="4">
        <v>28</v>
      </c>
      <c r="D230" s="4">
        <v>0.214286</v>
      </c>
      <c r="E230" s="4">
        <v>5.0041890000000002</v>
      </c>
      <c r="F230" s="4" t="s">
        <v>2341</v>
      </c>
      <c r="G230" s="4" t="s">
        <v>2342</v>
      </c>
      <c r="H230" s="4" t="s">
        <v>2343</v>
      </c>
    </row>
    <row r="231" spans="1:8" x14ac:dyDescent="0.2">
      <c r="A231" s="4">
        <v>1.8977999999999998E-2</v>
      </c>
      <c r="B231" s="4">
        <v>5</v>
      </c>
      <c r="C231" s="4">
        <v>19</v>
      </c>
      <c r="D231" s="4">
        <v>0.263158</v>
      </c>
      <c r="E231" s="4">
        <v>6.1454950000000004</v>
      </c>
      <c r="F231" s="4" t="s">
        <v>2278</v>
      </c>
      <c r="G231" s="4" t="s">
        <v>2279</v>
      </c>
      <c r="H231" s="4" t="s">
        <v>2023</v>
      </c>
    </row>
    <row r="232" spans="1:8" x14ac:dyDescent="0.2">
      <c r="A232" s="4">
        <v>1.8977999999999998E-2</v>
      </c>
      <c r="B232" s="4">
        <v>19</v>
      </c>
      <c r="C232" s="4">
        <v>200</v>
      </c>
      <c r="D232" s="4">
        <v>9.5000000000000001E-2</v>
      </c>
      <c r="E232" s="4">
        <v>2.2185239999999999</v>
      </c>
      <c r="F232" s="4" t="s">
        <v>1568</v>
      </c>
      <c r="G232" s="4" t="s">
        <v>1569</v>
      </c>
      <c r="H232" s="4" t="s">
        <v>7698</v>
      </c>
    </row>
    <row r="233" spans="1:8" x14ac:dyDescent="0.2">
      <c r="A233" s="4">
        <v>1.8977999999999998E-2</v>
      </c>
      <c r="B233" s="4">
        <v>5</v>
      </c>
      <c r="C233" s="4">
        <v>19</v>
      </c>
      <c r="D233" s="4">
        <v>0.263158</v>
      </c>
      <c r="E233" s="4">
        <v>6.1454950000000004</v>
      </c>
      <c r="F233" s="4" t="s">
        <v>397</v>
      </c>
      <c r="G233" s="4" t="s">
        <v>398</v>
      </c>
      <c r="H233" s="4" t="s">
        <v>7675</v>
      </c>
    </row>
    <row r="234" spans="1:8" x14ac:dyDescent="0.2">
      <c r="A234" s="4">
        <v>1.8977999999999998E-2</v>
      </c>
      <c r="B234" s="4">
        <v>5</v>
      </c>
      <c r="C234" s="4">
        <v>19</v>
      </c>
      <c r="D234" s="4">
        <v>0.263158</v>
      </c>
      <c r="E234" s="4">
        <v>6.1454950000000004</v>
      </c>
      <c r="F234" s="4" t="s">
        <v>2280</v>
      </c>
      <c r="G234" s="4" t="s">
        <v>2281</v>
      </c>
      <c r="H234" s="4" t="s">
        <v>2282</v>
      </c>
    </row>
    <row r="235" spans="1:8" x14ac:dyDescent="0.2">
      <c r="A235" s="4">
        <v>1.8977999999999998E-2</v>
      </c>
      <c r="B235" s="4">
        <v>9</v>
      </c>
      <c r="C235" s="4">
        <v>60</v>
      </c>
      <c r="D235" s="4">
        <v>0.15</v>
      </c>
      <c r="E235" s="4">
        <v>3.5029319999999999</v>
      </c>
      <c r="F235" s="4" t="s">
        <v>2493</v>
      </c>
      <c r="G235" s="4" t="s">
        <v>2494</v>
      </c>
      <c r="H235" s="4" t="s">
        <v>2495</v>
      </c>
    </row>
    <row r="236" spans="1:8" x14ac:dyDescent="0.2">
      <c r="A236" s="4">
        <v>1.9290000000000002E-2</v>
      </c>
      <c r="B236" s="4">
        <v>8</v>
      </c>
      <c r="C236" s="4">
        <v>49</v>
      </c>
      <c r="D236" s="4">
        <v>0.16326499999999999</v>
      </c>
      <c r="E236" s="4">
        <v>3.8127149999999999</v>
      </c>
      <c r="F236" s="4" t="s">
        <v>2461</v>
      </c>
      <c r="G236" s="4" t="s">
        <v>2462</v>
      </c>
      <c r="H236" s="4" t="s">
        <v>2463</v>
      </c>
    </row>
    <row r="237" spans="1:8" x14ac:dyDescent="0.2">
      <c r="A237" s="4">
        <v>1.9812E-2</v>
      </c>
      <c r="B237" s="4">
        <v>15</v>
      </c>
      <c r="C237" s="4">
        <v>141</v>
      </c>
      <c r="D237" s="4">
        <v>0.10638300000000001</v>
      </c>
      <c r="E237" s="4">
        <v>2.4843489999999999</v>
      </c>
      <c r="F237" s="4" t="s">
        <v>1961</v>
      </c>
      <c r="G237" s="4" t="s">
        <v>1962</v>
      </c>
      <c r="H237" s="4" t="s">
        <v>7699</v>
      </c>
    </row>
    <row r="238" spans="1:8" x14ac:dyDescent="0.2">
      <c r="A238" s="4">
        <v>2.0077000000000001E-2</v>
      </c>
      <c r="B238" s="4">
        <v>14</v>
      </c>
      <c r="C238" s="4">
        <v>127</v>
      </c>
      <c r="D238" s="4">
        <v>0.110236</v>
      </c>
      <c r="E238" s="4">
        <v>2.5743330000000002</v>
      </c>
      <c r="F238" s="4" t="s">
        <v>1040</v>
      </c>
      <c r="G238" s="4" t="s">
        <v>1041</v>
      </c>
      <c r="H238" s="4" t="s">
        <v>7700</v>
      </c>
    </row>
    <row r="239" spans="1:8" x14ac:dyDescent="0.2">
      <c r="A239" s="4">
        <v>2.0077000000000001E-2</v>
      </c>
      <c r="B239" s="4">
        <v>13</v>
      </c>
      <c r="C239" s="4">
        <v>113</v>
      </c>
      <c r="D239" s="4">
        <v>0.11504399999999999</v>
      </c>
      <c r="E239" s="4">
        <v>2.6866150000000002</v>
      </c>
      <c r="F239" s="4" t="s">
        <v>2761</v>
      </c>
      <c r="G239" s="4" t="s">
        <v>2762</v>
      </c>
      <c r="H239" s="4" t="s">
        <v>2763</v>
      </c>
    </row>
    <row r="240" spans="1:8" x14ac:dyDescent="0.2">
      <c r="A240" s="4">
        <v>2.0077000000000001E-2</v>
      </c>
      <c r="B240" s="4">
        <v>13</v>
      </c>
      <c r="C240" s="4">
        <v>113</v>
      </c>
      <c r="D240" s="4">
        <v>0.11504399999999999</v>
      </c>
      <c r="E240" s="4">
        <v>2.6866150000000002</v>
      </c>
      <c r="F240" s="4" t="s">
        <v>2764</v>
      </c>
      <c r="G240" s="4" t="s">
        <v>2765</v>
      </c>
      <c r="H240" s="4" t="s">
        <v>2766</v>
      </c>
    </row>
    <row r="241" spans="1:8" x14ac:dyDescent="0.2">
      <c r="A241" s="4">
        <v>2.0854000000000001E-2</v>
      </c>
      <c r="B241" s="4">
        <v>36</v>
      </c>
      <c r="C241" s="4">
        <v>488</v>
      </c>
      <c r="D241" s="4">
        <v>7.3770000000000002E-2</v>
      </c>
      <c r="E241" s="4">
        <v>1.7227539999999999</v>
      </c>
      <c r="F241" s="4" t="s">
        <v>2033</v>
      </c>
      <c r="G241" s="4" t="s">
        <v>2034</v>
      </c>
      <c r="H241" s="4" t="s">
        <v>7701</v>
      </c>
    </row>
    <row r="242" spans="1:8" x14ac:dyDescent="0.2">
      <c r="A242" s="4">
        <v>2.0854000000000001E-2</v>
      </c>
      <c r="B242" s="4">
        <v>15</v>
      </c>
      <c r="C242" s="4">
        <v>142</v>
      </c>
      <c r="D242" s="4">
        <v>0.10563400000000001</v>
      </c>
      <c r="E242" s="4">
        <v>2.4668540000000001</v>
      </c>
      <c r="F242" s="4" t="s">
        <v>1640</v>
      </c>
      <c r="G242" s="4" t="s">
        <v>1641</v>
      </c>
      <c r="H242" s="4" t="s">
        <v>7702</v>
      </c>
    </row>
    <row r="243" spans="1:8" x14ac:dyDescent="0.2">
      <c r="A243" s="4">
        <v>2.0888E-2</v>
      </c>
      <c r="B243" s="4">
        <v>23</v>
      </c>
      <c r="C243" s="4">
        <v>266</v>
      </c>
      <c r="D243" s="4">
        <v>8.6466000000000001E-2</v>
      </c>
      <c r="E243" s="4">
        <v>2.019234</v>
      </c>
      <c r="F243" s="4" t="s">
        <v>2502</v>
      </c>
      <c r="G243" s="4" t="s">
        <v>2503</v>
      </c>
      <c r="H243" s="4" t="s">
        <v>7703</v>
      </c>
    </row>
    <row r="244" spans="1:8" x14ac:dyDescent="0.2">
      <c r="A244" s="4">
        <v>2.146E-2</v>
      </c>
      <c r="B244" s="4">
        <v>7</v>
      </c>
      <c r="C244" s="4">
        <v>39</v>
      </c>
      <c r="D244" s="4">
        <v>0.17948700000000001</v>
      </c>
      <c r="E244" s="4">
        <v>4.1915430000000002</v>
      </c>
      <c r="F244" s="4" t="s">
        <v>2470</v>
      </c>
      <c r="G244" s="4" t="s">
        <v>2471</v>
      </c>
      <c r="H244" s="4" t="s">
        <v>2472</v>
      </c>
    </row>
    <row r="245" spans="1:8" x14ac:dyDescent="0.2">
      <c r="A245" s="4">
        <v>2.1765E-2</v>
      </c>
      <c r="B245" s="4">
        <v>21</v>
      </c>
      <c r="C245" s="4">
        <v>235</v>
      </c>
      <c r="D245" s="4">
        <v>8.9361999999999997E-2</v>
      </c>
      <c r="E245" s="4">
        <v>2.0868530000000001</v>
      </c>
      <c r="F245" s="4" t="s">
        <v>1530</v>
      </c>
      <c r="G245" s="4" t="s">
        <v>1531</v>
      </c>
      <c r="H245" s="4" t="s">
        <v>7704</v>
      </c>
    </row>
    <row r="246" spans="1:8" x14ac:dyDescent="0.2">
      <c r="A246" s="4">
        <v>2.1765E-2</v>
      </c>
      <c r="B246" s="4">
        <v>9</v>
      </c>
      <c r="C246" s="4">
        <v>62</v>
      </c>
      <c r="D246" s="4">
        <v>0.14516100000000001</v>
      </c>
      <c r="E246" s="4">
        <v>3.3899339999999998</v>
      </c>
      <c r="F246" s="4" t="s">
        <v>882</v>
      </c>
      <c r="G246" s="4" t="s">
        <v>883</v>
      </c>
      <c r="H246" s="4" t="s">
        <v>7705</v>
      </c>
    </row>
    <row r="247" spans="1:8" x14ac:dyDescent="0.2">
      <c r="A247" s="4">
        <v>2.1765E-2</v>
      </c>
      <c r="B247" s="4">
        <v>20</v>
      </c>
      <c r="C247" s="4">
        <v>219</v>
      </c>
      <c r="D247" s="4">
        <v>9.1324000000000002E-2</v>
      </c>
      <c r="E247" s="4">
        <v>2.1326830000000001</v>
      </c>
      <c r="F247" s="4" t="s">
        <v>1046</v>
      </c>
      <c r="G247" s="4" t="s">
        <v>1047</v>
      </c>
      <c r="H247" s="4" t="s">
        <v>7706</v>
      </c>
    </row>
    <row r="248" spans="1:8" x14ac:dyDescent="0.2">
      <c r="A248" s="4">
        <v>2.1765E-2</v>
      </c>
      <c r="B248" s="4">
        <v>36</v>
      </c>
      <c r="C248" s="4">
        <v>490</v>
      </c>
      <c r="D248" s="4">
        <v>7.3469000000000007E-2</v>
      </c>
      <c r="E248" s="4">
        <v>1.715722</v>
      </c>
      <c r="F248" s="4" t="s">
        <v>873</v>
      </c>
      <c r="G248" s="4" t="s">
        <v>874</v>
      </c>
      <c r="H248" s="4" t="s">
        <v>7707</v>
      </c>
    </row>
    <row r="249" spans="1:8" x14ac:dyDescent="0.2">
      <c r="A249" s="4">
        <v>2.1765E-2</v>
      </c>
      <c r="B249" s="4">
        <v>15</v>
      </c>
      <c r="C249" s="4">
        <v>143</v>
      </c>
      <c r="D249" s="4">
        <v>0.104895</v>
      </c>
      <c r="E249" s="4">
        <v>2.4496030000000002</v>
      </c>
      <c r="F249" s="4" t="s">
        <v>2042</v>
      </c>
      <c r="G249" s="4" t="s">
        <v>2043</v>
      </c>
      <c r="H249" s="4" t="s">
        <v>7708</v>
      </c>
    </row>
    <row r="250" spans="1:8" x14ac:dyDescent="0.2">
      <c r="A250" s="4">
        <v>2.1975999999999999E-2</v>
      </c>
      <c r="B250" s="4">
        <v>16</v>
      </c>
      <c r="C250" s="4">
        <v>158</v>
      </c>
      <c r="D250" s="4">
        <v>0.10126599999999999</v>
      </c>
      <c r="E250" s="4">
        <v>2.364849</v>
      </c>
      <c r="F250" s="4" t="s">
        <v>2110</v>
      </c>
      <c r="G250" s="4" t="s">
        <v>2111</v>
      </c>
      <c r="H250" s="4" t="s">
        <v>7709</v>
      </c>
    </row>
    <row r="251" spans="1:8" x14ac:dyDescent="0.2">
      <c r="A251" s="4">
        <v>2.1975999999999999E-2</v>
      </c>
      <c r="B251" s="4">
        <v>16</v>
      </c>
      <c r="C251" s="4">
        <v>158</v>
      </c>
      <c r="D251" s="4">
        <v>0.10126599999999999</v>
      </c>
      <c r="E251" s="4">
        <v>2.364849</v>
      </c>
      <c r="F251" s="4" t="s">
        <v>2116</v>
      </c>
      <c r="G251" s="4" t="s">
        <v>2117</v>
      </c>
      <c r="H251" s="4" t="s">
        <v>7710</v>
      </c>
    </row>
    <row r="252" spans="1:8" x14ac:dyDescent="0.2">
      <c r="A252" s="4">
        <v>2.2571999999999998E-2</v>
      </c>
      <c r="B252" s="4">
        <v>26</v>
      </c>
      <c r="C252" s="4">
        <v>318</v>
      </c>
      <c r="D252" s="4">
        <v>8.1761E-2</v>
      </c>
      <c r="E252" s="4">
        <v>1.9093549999999999</v>
      </c>
      <c r="F252" s="4" t="s">
        <v>2726</v>
      </c>
      <c r="G252" s="4" t="s">
        <v>2727</v>
      </c>
      <c r="H252" s="4" t="s">
        <v>7711</v>
      </c>
    </row>
    <row r="253" spans="1:8" x14ac:dyDescent="0.2">
      <c r="A253" s="4">
        <v>2.2786000000000001E-2</v>
      </c>
      <c r="B253" s="4">
        <v>24</v>
      </c>
      <c r="C253" s="4">
        <v>285</v>
      </c>
      <c r="D253" s="4">
        <v>8.4210999999999994E-2</v>
      </c>
      <c r="E253" s="4">
        <v>1.966558</v>
      </c>
      <c r="F253" s="4" t="s">
        <v>929</v>
      </c>
      <c r="G253" s="4" t="s">
        <v>930</v>
      </c>
      <c r="H253" s="4" t="s">
        <v>7712</v>
      </c>
    </row>
    <row r="254" spans="1:8" x14ac:dyDescent="0.2">
      <c r="A254" s="4">
        <v>2.3716000000000001E-2</v>
      </c>
      <c r="B254" s="4">
        <v>9</v>
      </c>
      <c r="C254" s="4">
        <v>63</v>
      </c>
      <c r="D254" s="4">
        <v>0.14285700000000001</v>
      </c>
      <c r="E254" s="4">
        <v>3.3361260000000001</v>
      </c>
      <c r="F254" s="4" t="s">
        <v>1220</v>
      </c>
      <c r="G254" s="4" t="s">
        <v>1221</v>
      </c>
      <c r="H254" s="4" t="s">
        <v>7713</v>
      </c>
    </row>
    <row r="255" spans="1:8" x14ac:dyDescent="0.2">
      <c r="A255" s="4">
        <v>2.3716000000000001E-2</v>
      </c>
      <c r="B255" s="4">
        <v>9</v>
      </c>
      <c r="C255" s="4">
        <v>63</v>
      </c>
      <c r="D255" s="4">
        <v>0.14285700000000001</v>
      </c>
      <c r="E255" s="4">
        <v>3.3361260000000001</v>
      </c>
      <c r="F255" s="4" t="s">
        <v>2665</v>
      </c>
      <c r="G255" s="4" t="s">
        <v>2666</v>
      </c>
      <c r="H255" s="4" t="s">
        <v>2495</v>
      </c>
    </row>
    <row r="256" spans="1:8" x14ac:dyDescent="0.2">
      <c r="A256" s="4">
        <v>2.4288000000000001E-2</v>
      </c>
      <c r="B256" s="4">
        <v>26</v>
      </c>
      <c r="C256" s="4">
        <v>320</v>
      </c>
      <c r="D256" s="4">
        <v>8.1250000000000003E-2</v>
      </c>
      <c r="E256" s="4">
        <v>1.8974219999999999</v>
      </c>
      <c r="F256" s="4" t="s">
        <v>1433</v>
      </c>
      <c r="G256" s="4" t="s">
        <v>1434</v>
      </c>
      <c r="H256" s="4" t="s">
        <v>7714</v>
      </c>
    </row>
    <row r="257" spans="1:8" x14ac:dyDescent="0.2">
      <c r="A257" s="4">
        <v>2.4559999999999998E-2</v>
      </c>
      <c r="B257" s="4">
        <v>20</v>
      </c>
      <c r="C257" s="4">
        <v>222</v>
      </c>
      <c r="D257" s="4">
        <v>9.0090000000000003E-2</v>
      </c>
      <c r="E257" s="4">
        <v>2.103863</v>
      </c>
      <c r="F257" s="4" t="s">
        <v>1294</v>
      </c>
      <c r="G257" s="4" t="s">
        <v>1295</v>
      </c>
      <c r="H257" s="4" t="s">
        <v>7715</v>
      </c>
    </row>
    <row r="258" spans="1:8" x14ac:dyDescent="0.2">
      <c r="A258" s="4">
        <v>2.4559999999999998E-2</v>
      </c>
      <c r="B258" s="4">
        <v>24</v>
      </c>
      <c r="C258" s="4">
        <v>287</v>
      </c>
      <c r="D258" s="4">
        <v>8.3624000000000004E-2</v>
      </c>
      <c r="E258" s="4">
        <v>1.9528540000000001</v>
      </c>
      <c r="F258" s="4" t="s">
        <v>968</v>
      </c>
      <c r="G258" s="4" t="s">
        <v>969</v>
      </c>
      <c r="H258" s="4" t="s">
        <v>7712</v>
      </c>
    </row>
    <row r="259" spans="1:8" x14ac:dyDescent="0.2">
      <c r="A259" s="4">
        <v>2.4603E-2</v>
      </c>
      <c r="B259" s="4">
        <v>10</v>
      </c>
      <c r="C259" s="4">
        <v>76</v>
      </c>
      <c r="D259" s="4">
        <v>0.131579</v>
      </c>
      <c r="E259" s="4">
        <v>3.0727479999999998</v>
      </c>
      <c r="F259" s="4" t="s">
        <v>2203</v>
      </c>
      <c r="G259" s="4" t="s">
        <v>2204</v>
      </c>
      <c r="H259" s="4" t="s">
        <v>7716</v>
      </c>
    </row>
    <row r="260" spans="1:8" x14ac:dyDescent="0.2">
      <c r="A260" s="4">
        <v>2.5090000000000001E-2</v>
      </c>
      <c r="B260" s="4">
        <v>6</v>
      </c>
      <c r="C260" s="4">
        <v>30</v>
      </c>
      <c r="D260" s="4">
        <v>0.2</v>
      </c>
      <c r="E260" s="4">
        <v>4.6705759999999996</v>
      </c>
      <c r="F260" s="4" t="s">
        <v>2508</v>
      </c>
      <c r="G260" s="4" t="s">
        <v>2509</v>
      </c>
      <c r="H260" s="4" t="s">
        <v>2510</v>
      </c>
    </row>
    <row r="261" spans="1:8" x14ac:dyDescent="0.2">
      <c r="A261" s="4">
        <v>2.5399999999999999E-2</v>
      </c>
      <c r="B261" s="4">
        <v>19</v>
      </c>
      <c r="C261" s="4">
        <v>207</v>
      </c>
      <c r="D261" s="4">
        <v>9.1786999999999994E-2</v>
      </c>
      <c r="E261" s="4">
        <v>2.1435010000000001</v>
      </c>
      <c r="F261" s="4" t="s">
        <v>2048</v>
      </c>
      <c r="G261" s="4" t="s">
        <v>2049</v>
      </c>
      <c r="H261" s="4" t="s">
        <v>7717</v>
      </c>
    </row>
    <row r="262" spans="1:8" x14ac:dyDescent="0.2">
      <c r="A262" s="4">
        <v>2.5767999999999999E-2</v>
      </c>
      <c r="B262" s="4">
        <v>28</v>
      </c>
      <c r="C262" s="4">
        <v>356</v>
      </c>
      <c r="D262" s="4">
        <v>7.8652E-2</v>
      </c>
      <c r="E262" s="4">
        <v>1.8367439999999999</v>
      </c>
      <c r="F262" s="4" t="s">
        <v>1350</v>
      </c>
      <c r="G262" s="4" t="s">
        <v>1351</v>
      </c>
      <c r="H262" s="4" t="s">
        <v>7718</v>
      </c>
    </row>
    <row r="263" spans="1:8" x14ac:dyDescent="0.2">
      <c r="A263" s="4">
        <v>2.5767999999999999E-2</v>
      </c>
      <c r="B263" s="4">
        <v>9</v>
      </c>
      <c r="C263" s="4">
        <v>64</v>
      </c>
      <c r="D263" s="4">
        <v>0.140625</v>
      </c>
      <c r="E263" s="4">
        <v>3.2839990000000001</v>
      </c>
      <c r="F263" s="4" t="s">
        <v>1616</v>
      </c>
      <c r="G263" s="4" t="s">
        <v>1617</v>
      </c>
      <c r="H263" s="4" t="s">
        <v>7719</v>
      </c>
    </row>
    <row r="264" spans="1:8" x14ac:dyDescent="0.2">
      <c r="A264" s="4">
        <v>2.6216E-2</v>
      </c>
      <c r="B264" s="4">
        <v>11</v>
      </c>
      <c r="C264" s="4">
        <v>90</v>
      </c>
      <c r="D264" s="4">
        <v>0.122222</v>
      </c>
      <c r="E264" s="4">
        <v>2.854241</v>
      </c>
      <c r="F264" s="4" t="s">
        <v>400</v>
      </c>
      <c r="G264" s="4" t="s">
        <v>401</v>
      </c>
      <c r="H264" s="4" t="s">
        <v>7582</v>
      </c>
    </row>
    <row r="265" spans="1:8" x14ac:dyDescent="0.2">
      <c r="A265" s="4">
        <v>2.6216E-2</v>
      </c>
      <c r="B265" s="4">
        <v>11</v>
      </c>
      <c r="C265" s="4">
        <v>90</v>
      </c>
      <c r="D265" s="4">
        <v>0.122222</v>
      </c>
      <c r="E265" s="4">
        <v>2.854241</v>
      </c>
      <c r="F265" s="4" t="s">
        <v>403</v>
      </c>
      <c r="G265" s="4" t="s">
        <v>404</v>
      </c>
      <c r="H265" s="4" t="s">
        <v>7582</v>
      </c>
    </row>
    <row r="266" spans="1:8" x14ac:dyDescent="0.2">
      <c r="A266" s="4">
        <v>2.6276000000000001E-2</v>
      </c>
      <c r="B266" s="4">
        <v>14</v>
      </c>
      <c r="C266" s="4">
        <v>132</v>
      </c>
      <c r="D266" s="4">
        <v>0.106061</v>
      </c>
      <c r="E266" s="4">
        <v>2.4768210000000002</v>
      </c>
      <c r="F266" s="4" t="s">
        <v>2090</v>
      </c>
      <c r="G266" s="4" t="s">
        <v>2091</v>
      </c>
      <c r="H266" s="4" t="s">
        <v>7720</v>
      </c>
    </row>
    <row r="267" spans="1:8" x14ac:dyDescent="0.2">
      <c r="A267" s="4">
        <v>2.6388999999999999E-2</v>
      </c>
      <c r="B267" s="4">
        <v>25</v>
      </c>
      <c r="C267" s="4">
        <v>306</v>
      </c>
      <c r="D267" s="4">
        <v>8.1698999999999994E-2</v>
      </c>
      <c r="E267" s="4">
        <v>1.907915</v>
      </c>
      <c r="F267" s="4" t="s">
        <v>2449</v>
      </c>
      <c r="G267" s="4" t="s">
        <v>2450</v>
      </c>
      <c r="H267" s="4" t="s">
        <v>7721</v>
      </c>
    </row>
    <row r="268" spans="1:8" x14ac:dyDescent="0.2">
      <c r="A268" s="4">
        <v>2.6505999999999998E-2</v>
      </c>
      <c r="B268" s="4">
        <v>7</v>
      </c>
      <c r="C268" s="4">
        <v>41</v>
      </c>
      <c r="D268" s="4">
        <v>0.17073199999999999</v>
      </c>
      <c r="E268" s="4">
        <v>3.9870770000000002</v>
      </c>
      <c r="F268" s="4" t="s">
        <v>1925</v>
      </c>
      <c r="G268" s="4" t="s">
        <v>1926</v>
      </c>
      <c r="H268" s="4" t="s">
        <v>7722</v>
      </c>
    </row>
    <row r="269" spans="1:8" x14ac:dyDescent="0.2">
      <c r="A269" s="4">
        <v>2.6585999999999999E-2</v>
      </c>
      <c r="B269" s="4">
        <v>5</v>
      </c>
      <c r="C269" s="4">
        <v>21</v>
      </c>
      <c r="D269" s="4">
        <v>0.238095</v>
      </c>
      <c r="E269" s="4">
        <v>5.5602099999999997</v>
      </c>
      <c r="F269" s="4" t="s">
        <v>1140</v>
      </c>
      <c r="G269" s="4" t="s">
        <v>1141</v>
      </c>
      <c r="H269" s="4" t="s">
        <v>7723</v>
      </c>
    </row>
    <row r="270" spans="1:8" x14ac:dyDescent="0.2">
      <c r="A270" s="4">
        <v>2.8459999999999999E-2</v>
      </c>
      <c r="B270" s="4">
        <v>13</v>
      </c>
      <c r="C270" s="4">
        <v>119</v>
      </c>
      <c r="D270" s="4">
        <v>0.10924399999999999</v>
      </c>
      <c r="E270" s="4">
        <v>2.5511550000000001</v>
      </c>
      <c r="F270" s="4" t="s">
        <v>2505</v>
      </c>
      <c r="G270" s="4" t="s">
        <v>2506</v>
      </c>
      <c r="H270" s="4" t="s">
        <v>7724</v>
      </c>
    </row>
    <row r="271" spans="1:8" x14ac:dyDescent="0.2">
      <c r="A271" s="4">
        <v>2.8459999999999999E-2</v>
      </c>
      <c r="B271" s="4">
        <v>10</v>
      </c>
      <c r="C271" s="4">
        <v>78</v>
      </c>
      <c r="D271" s="4">
        <v>0.12820500000000001</v>
      </c>
      <c r="E271" s="4">
        <v>2.9939589999999998</v>
      </c>
      <c r="F271" s="4" t="s">
        <v>1783</v>
      </c>
      <c r="G271" s="4" t="s">
        <v>1784</v>
      </c>
      <c r="H271" s="4" t="s">
        <v>7725</v>
      </c>
    </row>
    <row r="272" spans="1:8" x14ac:dyDescent="0.2">
      <c r="A272" s="4">
        <v>2.8459999999999999E-2</v>
      </c>
      <c r="B272" s="4">
        <v>13</v>
      </c>
      <c r="C272" s="4">
        <v>119</v>
      </c>
      <c r="D272" s="4">
        <v>0.10924399999999999</v>
      </c>
      <c r="E272" s="4">
        <v>2.5511550000000001</v>
      </c>
      <c r="F272" s="4" t="s">
        <v>7726</v>
      </c>
      <c r="G272" s="4" t="s">
        <v>7727</v>
      </c>
      <c r="H272" s="4" t="s">
        <v>7728</v>
      </c>
    </row>
    <row r="273" spans="1:8" x14ac:dyDescent="0.2">
      <c r="A273" s="4">
        <v>2.8459999999999999E-2</v>
      </c>
      <c r="B273" s="4">
        <v>13</v>
      </c>
      <c r="C273" s="4">
        <v>119</v>
      </c>
      <c r="D273" s="4">
        <v>0.10924399999999999</v>
      </c>
      <c r="E273" s="4">
        <v>2.5511550000000001</v>
      </c>
      <c r="F273" s="4" t="s">
        <v>2051</v>
      </c>
      <c r="G273" s="4" t="s">
        <v>2052</v>
      </c>
      <c r="H273" s="4" t="s">
        <v>7729</v>
      </c>
    </row>
    <row r="274" spans="1:8" x14ac:dyDescent="0.2">
      <c r="A274" s="4">
        <v>2.8459999999999999E-2</v>
      </c>
      <c r="B274" s="4">
        <v>6</v>
      </c>
      <c r="C274" s="4">
        <v>31</v>
      </c>
      <c r="D274" s="4">
        <v>0.193548</v>
      </c>
      <c r="E274" s="4">
        <v>4.5199129999999998</v>
      </c>
      <c r="F274" s="4" t="s">
        <v>1857</v>
      </c>
      <c r="G274" s="4" t="s">
        <v>1858</v>
      </c>
      <c r="H274" s="4" t="s">
        <v>7730</v>
      </c>
    </row>
    <row r="275" spans="1:8" x14ac:dyDescent="0.2">
      <c r="A275" s="4">
        <v>2.8990999999999999E-2</v>
      </c>
      <c r="B275" s="4">
        <v>17</v>
      </c>
      <c r="C275" s="4">
        <v>179</v>
      </c>
      <c r="D275" s="4">
        <v>9.4972000000000001E-2</v>
      </c>
      <c r="E275" s="4">
        <v>2.2178710000000001</v>
      </c>
      <c r="F275" s="4" t="s">
        <v>2365</v>
      </c>
      <c r="G275" s="4" t="s">
        <v>2366</v>
      </c>
      <c r="H275" s="4" t="s">
        <v>7731</v>
      </c>
    </row>
    <row r="276" spans="1:8" x14ac:dyDescent="0.2">
      <c r="A276" s="4">
        <v>2.9436E-2</v>
      </c>
      <c r="B276" s="4">
        <v>7</v>
      </c>
      <c r="C276" s="4">
        <v>42</v>
      </c>
      <c r="D276" s="4">
        <v>0.16666700000000001</v>
      </c>
      <c r="E276" s="4">
        <v>3.892147</v>
      </c>
      <c r="F276" s="4" t="s">
        <v>771</v>
      </c>
      <c r="G276" s="4" t="s">
        <v>772</v>
      </c>
      <c r="H276" s="4" t="s">
        <v>7732</v>
      </c>
    </row>
    <row r="277" spans="1:8" x14ac:dyDescent="0.2">
      <c r="A277" s="4">
        <v>2.9436E-2</v>
      </c>
      <c r="B277" s="4">
        <v>16</v>
      </c>
      <c r="C277" s="4">
        <v>164</v>
      </c>
      <c r="D277" s="4">
        <v>9.7560999999999995E-2</v>
      </c>
      <c r="E277" s="4">
        <v>2.27833</v>
      </c>
      <c r="F277" s="4" t="s">
        <v>7733</v>
      </c>
      <c r="G277" s="4" t="s">
        <v>7734</v>
      </c>
      <c r="H277" s="4" t="s">
        <v>7735</v>
      </c>
    </row>
    <row r="278" spans="1:8" x14ac:dyDescent="0.2">
      <c r="A278" s="4">
        <v>2.9436E-2</v>
      </c>
      <c r="B278" s="4">
        <v>7</v>
      </c>
      <c r="C278" s="4">
        <v>42</v>
      </c>
      <c r="D278" s="4">
        <v>0.16666700000000001</v>
      </c>
      <c r="E278" s="4">
        <v>3.892147</v>
      </c>
      <c r="F278" s="4" t="s">
        <v>1990</v>
      </c>
      <c r="G278" s="4" t="s">
        <v>1991</v>
      </c>
      <c r="H278" s="4" t="s">
        <v>7736</v>
      </c>
    </row>
    <row r="279" spans="1:8" x14ac:dyDescent="0.2">
      <c r="A279" s="4">
        <v>2.9436E-2</v>
      </c>
      <c r="B279" s="4">
        <v>7</v>
      </c>
      <c r="C279" s="4">
        <v>42</v>
      </c>
      <c r="D279" s="4">
        <v>0.16666700000000001</v>
      </c>
      <c r="E279" s="4">
        <v>3.892147</v>
      </c>
      <c r="F279" s="4" t="s">
        <v>2699</v>
      </c>
      <c r="G279" s="4" t="s">
        <v>2700</v>
      </c>
      <c r="H279" s="4" t="s">
        <v>2701</v>
      </c>
    </row>
    <row r="280" spans="1:8" x14ac:dyDescent="0.2">
      <c r="A280" s="4">
        <v>2.9923999999999999E-2</v>
      </c>
      <c r="B280" s="4">
        <v>25</v>
      </c>
      <c r="C280" s="4">
        <v>310</v>
      </c>
      <c r="D280" s="4">
        <v>8.0644999999999994E-2</v>
      </c>
      <c r="E280" s="4">
        <v>1.883297</v>
      </c>
      <c r="F280" s="4" t="s">
        <v>2525</v>
      </c>
      <c r="G280" s="4" t="s">
        <v>2526</v>
      </c>
      <c r="H280" s="4" t="s">
        <v>7737</v>
      </c>
    </row>
    <row r="281" spans="1:8" x14ac:dyDescent="0.2">
      <c r="A281" s="4">
        <v>2.9923999999999999E-2</v>
      </c>
      <c r="B281" s="4">
        <v>30</v>
      </c>
      <c r="C281" s="4">
        <v>396</v>
      </c>
      <c r="D281" s="4">
        <v>7.5758000000000006E-2</v>
      </c>
      <c r="E281" s="4">
        <v>1.769158</v>
      </c>
      <c r="F281" s="4" t="s">
        <v>1341</v>
      </c>
      <c r="G281" s="4" t="s">
        <v>1342</v>
      </c>
      <c r="H281" s="4" t="s">
        <v>7738</v>
      </c>
    </row>
    <row r="282" spans="1:8" x14ac:dyDescent="0.2">
      <c r="A282" s="4">
        <v>3.0620999999999999E-2</v>
      </c>
      <c r="B282" s="4">
        <v>8</v>
      </c>
      <c r="C282" s="4">
        <v>54</v>
      </c>
      <c r="D282" s="4">
        <v>0.148148</v>
      </c>
      <c r="E282" s="4">
        <v>3.459686</v>
      </c>
      <c r="F282" s="4" t="s">
        <v>1595</v>
      </c>
      <c r="G282" s="4" t="s">
        <v>1596</v>
      </c>
      <c r="H282" s="4" t="s">
        <v>7739</v>
      </c>
    </row>
    <row r="283" spans="1:8" x14ac:dyDescent="0.2">
      <c r="A283" s="4">
        <v>3.0620999999999999E-2</v>
      </c>
      <c r="B283" s="4">
        <v>14</v>
      </c>
      <c r="C283" s="4">
        <v>135</v>
      </c>
      <c r="D283" s="4">
        <v>0.103704</v>
      </c>
      <c r="E283" s="4">
        <v>2.42178</v>
      </c>
      <c r="F283" s="4" t="s">
        <v>234</v>
      </c>
      <c r="G283" s="4" t="s">
        <v>235</v>
      </c>
      <c r="H283" s="4" t="s">
        <v>7740</v>
      </c>
    </row>
    <row r="284" spans="1:8" x14ac:dyDescent="0.2">
      <c r="A284" s="4">
        <v>3.0620999999999999E-2</v>
      </c>
      <c r="B284" s="4">
        <v>8</v>
      </c>
      <c r="C284" s="4">
        <v>54</v>
      </c>
      <c r="D284" s="4">
        <v>0.148148</v>
      </c>
      <c r="E284" s="4">
        <v>3.459686</v>
      </c>
      <c r="F284" s="4" t="s">
        <v>2798</v>
      </c>
      <c r="G284" s="4" t="s">
        <v>2799</v>
      </c>
      <c r="H284" s="4" t="s">
        <v>2800</v>
      </c>
    </row>
    <row r="285" spans="1:8" x14ac:dyDescent="0.2">
      <c r="A285" s="4">
        <v>3.0636E-2</v>
      </c>
      <c r="B285" s="4">
        <v>24</v>
      </c>
      <c r="C285" s="4">
        <v>294</v>
      </c>
      <c r="D285" s="4">
        <v>8.1632999999999997E-2</v>
      </c>
      <c r="E285" s="4">
        <v>1.906358</v>
      </c>
      <c r="F285" s="4" t="s">
        <v>1055</v>
      </c>
      <c r="G285" s="4" t="s">
        <v>1056</v>
      </c>
      <c r="H285" s="4" t="s">
        <v>7712</v>
      </c>
    </row>
    <row r="286" spans="1:8" x14ac:dyDescent="0.2">
      <c r="A286" s="4">
        <v>3.1177E-2</v>
      </c>
      <c r="B286" s="4">
        <v>32</v>
      </c>
      <c r="C286" s="4">
        <v>433</v>
      </c>
      <c r="D286" s="4">
        <v>7.3902999999999996E-2</v>
      </c>
      <c r="E286" s="4">
        <v>1.725848</v>
      </c>
      <c r="F286" s="4" t="s">
        <v>7741</v>
      </c>
      <c r="G286" s="4" t="s">
        <v>7742</v>
      </c>
      <c r="H286" s="4" t="s">
        <v>7743</v>
      </c>
    </row>
    <row r="287" spans="1:8" x14ac:dyDescent="0.2">
      <c r="A287" s="4">
        <v>3.1177E-2</v>
      </c>
      <c r="B287" s="4">
        <v>5</v>
      </c>
      <c r="C287" s="4">
        <v>22</v>
      </c>
      <c r="D287" s="4">
        <v>0.227273</v>
      </c>
      <c r="E287" s="4">
        <v>5.3074729999999999</v>
      </c>
      <c r="F287" s="4" t="s">
        <v>2584</v>
      </c>
      <c r="G287" s="4" t="s">
        <v>2585</v>
      </c>
      <c r="H287" s="4" t="s">
        <v>2586</v>
      </c>
    </row>
    <row r="288" spans="1:8" x14ac:dyDescent="0.2">
      <c r="A288" s="4">
        <v>3.1473000000000001E-2</v>
      </c>
      <c r="B288" s="4">
        <v>11</v>
      </c>
      <c r="C288" s="4">
        <v>93</v>
      </c>
      <c r="D288" s="4">
        <v>0.11828</v>
      </c>
      <c r="E288" s="4">
        <v>2.7621690000000001</v>
      </c>
      <c r="F288" s="4" t="s">
        <v>2438</v>
      </c>
      <c r="G288" s="4" t="s">
        <v>2439</v>
      </c>
      <c r="H288" s="4" t="s">
        <v>7744</v>
      </c>
    </row>
    <row r="289" spans="1:8" x14ac:dyDescent="0.2">
      <c r="A289" s="4">
        <v>3.1795999999999998E-2</v>
      </c>
      <c r="B289" s="4">
        <v>16</v>
      </c>
      <c r="C289" s="4">
        <v>166</v>
      </c>
      <c r="D289" s="4">
        <v>9.6385999999999999E-2</v>
      </c>
      <c r="E289" s="4">
        <v>2.25088</v>
      </c>
      <c r="F289" s="4" t="s">
        <v>1396</v>
      </c>
      <c r="G289" s="4" t="s">
        <v>1397</v>
      </c>
      <c r="H289" s="4" t="s">
        <v>7745</v>
      </c>
    </row>
    <row r="290" spans="1:8" x14ac:dyDescent="0.2">
      <c r="A290" s="4">
        <v>3.1795999999999998E-2</v>
      </c>
      <c r="B290" s="4">
        <v>6</v>
      </c>
      <c r="C290" s="4">
        <v>32</v>
      </c>
      <c r="D290" s="4">
        <v>0.1875</v>
      </c>
      <c r="E290" s="4">
        <v>4.3786649999999998</v>
      </c>
      <c r="F290" s="4" t="s">
        <v>2685</v>
      </c>
      <c r="G290" s="4" t="s">
        <v>2686</v>
      </c>
      <c r="H290" s="4" t="s">
        <v>2687</v>
      </c>
    </row>
    <row r="291" spans="1:8" x14ac:dyDescent="0.2">
      <c r="A291" s="4">
        <v>3.1795999999999998E-2</v>
      </c>
      <c r="B291" s="4">
        <v>6</v>
      </c>
      <c r="C291" s="4">
        <v>32</v>
      </c>
      <c r="D291" s="4">
        <v>0.1875</v>
      </c>
      <c r="E291" s="4">
        <v>4.3786649999999998</v>
      </c>
      <c r="F291" s="4" t="s">
        <v>1916</v>
      </c>
      <c r="G291" s="4" t="s">
        <v>1917</v>
      </c>
      <c r="H291" s="4" t="s">
        <v>7746</v>
      </c>
    </row>
    <row r="292" spans="1:8" x14ac:dyDescent="0.2">
      <c r="A292" s="4">
        <v>3.2147000000000002E-2</v>
      </c>
      <c r="B292" s="4">
        <v>7</v>
      </c>
      <c r="C292" s="4">
        <v>43</v>
      </c>
      <c r="D292" s="4">
        <v>0.16279099999999999</v>
      </c>
      <c r="E292" s="4">
        <v>3.8016320000000001</v>
      </c>
      <c r="F292" s="4" t="s">
        <v>405</v>
      </c>
      <c r="G292" s="4" t="s">
        <v>406</v>
      </c>
      <c r="H292" s="4" t="s">
        <v>7747</v>
      </c>
    </row>
    <row r="293" spans="1:8" x14ac:dyDescent="0.2">
      <c r="A293" s="4">
        <v>3.2147000000000002E-2</v>
      </c>
      <c r="B293" s="4">
        <v>7</v>
      </c>
      <c r="C293" s="4">
        <v>43</v>
      </c>
      <c r="D293" s="4">
        <v>0.16279099999999999</v>
      </c>
      <c r="E293" s="4">
        <v>3.8016320000000001</v>
      </c>
      <c r="F293" s="4" t="s">
        <v>1542</v>
      </c>
      <c r="G293" s="4" t="s">
        <v>1543</v>
      </c>
      <c r="H293" s="4" t="s">
        <v>7748</v>
      </c>
    </row>
    <row r="294" spans="1:8" x14ac:dyDescent="0.2">
      <c r="A294" s="4">
        <v>3.2147000000000002E-2</v>
      </c>
      <c r="B294" s="4">
        <v>10</v>
      </c>
      <c r="C294" s="4">
        <v>80</v>
      </c>
      <c r="D294" s="4">
        <v>0.125</v>
      </c>
      <c r="E294" s="4">
        <v>2.9191099999999999</v>
      </c>
      <c r="F294" s="4" t="s">
        <v>1872</v>
      </c>
      <c r="G294" s="4" t="s">
        <v>1873</v>
      </c>
      <c r="H294" s="4" t="s">
        <v>7749</v>
      </c>
    </row>
    <row r="295" spans="1:8" x14ac:dyDescent="0.2">
      <c r="A295" s="4">
        <v>3.2448999999999999E-2</v>
      </c>
      <c r="B295" s="4">
        <v>25</v>
      </c>
      <c r="C295" s="4">
        <v>313</v>
      </c>
      <c r="D295" s="4">
        <v>7.9871999999999999E-2</v>
      </c>
      <c r="E295" s="4">
        <v>1.865246</v>
      </c>
      <c r="F295" s="4" t="s">
        <v>1131</v>
      </c>
      <c r="G295" s="4" t="s">
        <v>1132</v>
      </c>
      <c r="H295" s="4" t="s">
        <v>7750</v>
      </c>
    </row>
    <row r="296" spans="1:8" x14ac:dyDescent="0.2">
      <c r="A296" s="4">
        <v>3.2793999999999997E-2</v>
      </c>
      <c r="B296" s="4">
        <v>19</v>
      </c>
      <c r="C296" s="4">
        <v>214</v>
      </c>
      <c r="D296" s="4">
        <v>8.8785000000000003E-2</v>
      </c>
      <c r="E296" s="4">
        <v>2.0733869999999999</v>
      </c>
      <c r="F296" s="4" t="s">
        <v>1151</v>
      </c>
      <c r="G296" s="4" t="s">
        <v>1152</v>
      </c>
      <c r="H296" s="4" t="s">
        <v>7751</v>
      </c>
    </row>
    <row r="297" spans="1:8" x14ac:dyDescent="0.2">
      <c r="A297" s="4">
        <v>3.3242000000000001E-2</v>
      </c>
      <c r="B297" s="4">
        <v>24</v>
      </c>
      <c r="C297" s="4">
        <v>297</v>
      </c>
      <c r="D297" s="4">
        <v>8.0808000000000005E-2</v>
      </c>
      <c r="E297" s="4">
        <v>1.8871020000000001</v>
      </c>
      <c r="F297" s="4" t="s">
        <v>7752</v>
      </c>
      <c r="G297" s="4" t="s">
        <v>7753</v>
      </c>
      <c r="H297" s="4" t="s">
        <v>7754</v>
      </c>
    </row>
    <row r="298" spans="1:8" x14ac:dyDescent="0.2">
      <c r="A298" s="4">
        <v>3.3242000000000001E-2</v>
      </c>
      <c r="B298" s="4">
        <v>15</v>
      </c>
      <c r="C298" s="4">
        <v>152</v>
      </c>
      <c r="D298" s="4">
        <v>9.8683999999999994E-2</v>
      </c>
      <c r="E298" s="4">
        <v>2.3045610000000001</v>
      </c>
      <c r="F298" s="4" t="s">
        <v>1589</v>
      </c>
      <c r="G298" s="4" t="s">
        <v>1590</v>
      </c>
      <c r="H298" s="4" t="s">
        <v>7755</v>
      </c>
    </row>
    <row r="299" spans="1:8" x14ac:dyDescent="0.2">
      <c r="A299" s="4">
        <v>3.3242000000000001E-2</v>
      </c>
      <c r="B299" s="4">
        <v>14</v>
      </c>
      <c r="C299" s="4">
        <v>137</v>
      </c>
      <c r="D299" s="4">
        <v>0.10219</v>
      </c>
      <c r="E299" s="4">
        <v>2.3864260000000002</v>
      </c>
      <c r="F299" s="4" t="s">
        <v>255</v>
      </c>
      <c r="G299" s="4" t="s">
        <v>256</v>
      </c>
      <c r="H299" s="4" t="s">
        <v>7740</v>
      </c>
    </row>
    <row r="300" spans="1:8" x14ac:dyDescent="0.2">
      <c r="A300" s="4">
        <v>3.3242000000000001E-2</v>
      </c>
      <c r="B300" s="4">
        <v>15</v>
      </c>
      <c r="C300" s="4">
        <v>152</v>
      </c>
      <c r="D300" s="4">
        <v>9.8683999999999994E-2</v>
      </c>
      <c r="E300" s="4">
        <v>2.3045610000000001</v>
      </c>
      <c r="F300" s="4" t="s">
        <v>2344</v>
      </c>
      <c r="G300" s="4" t="s">
        <v>2345</v>
      </c>
      <c r="H300" s="4" t="s">
        <v>7756</v>
      </c>
    </row>
    <row r="301" spans="1:8" x14ac:dyDescent="0.2">
      <c r="A301" s="4">
        <v>3.3994000000000003E-2</v>
      </c>
      <c r="B301" s="4">
        <v>19</v>
      </c>
      <c r="C301" s="4">
        <v>215</v>
      </c>
      <c r="D301" s="4">
        <v>8.8372000000000006E-2</v>
      </c>
      <c r="E301" s="4">
        <v>2.0637430000000001</v>
      </c>
      <c r="F301" s="4" t="s">
        <v>2637</v>
      </c>
      <c r="G301" s="4" t="s">
        <v>2638</v>
      </c>
      <c r="H301" s="4" t="s">
        <v>7757</v>
      </c>
    </row>
    <row r="302" spans="1:8" x14ac:dyDescent="0.2">
      <c r="A302" s="4">
        <v>3.4002999999999999E-2</v>
      </c>
      <c r="B302" s="4">
        <v>27</v>
      </c>
      <c r="C302" s="4">
        <v>349</v>
      </c>
      <c r="D302" s="4">
        <v>7.7364000000000002E-2</v>
      </c>
      <c r="E302" s="4">
        <v>1.80667</v>
      </c>
      <c r="F302" s="4" t="s">
        <v>492</v>
      </c>
      <c r="G302" s="4" t="s">
        <v>493</v>
      </c>
      <c r="H302" s="4" t="s">
        <v>7758</v>
      </c>
    </row>
    <row r="303" spans="1:8" x14ac:dyDescent="0.2">
      <c r="A303" s="4">
        <v>3.4985000000000002E-2</v>
      </c>
      <c r="B303" s="4">
        <v>15</v>
      </c>
      <c r="C303" s="4">
        <v>153</v>
      </c>
      <c r="D303" s="4">
        <v>9.8039000000000001E-2</v>
      </c>
      <c r="E303" s="4">
        <v>2.289498</v>
      </c>
      <c r="F303" s="4" t="s">
        <v>2836</v>
      </c>
      <c r="G303" s="4" t="s">
        <v>2837</v>
      </c>
      <c r="H303" s="4" t="s">
        <v>7759</v>
      </c>
    </row>
    <row r="304" spans="1:8" x14ac:dyDescent="0.2">
      <c r="A304" s="4">
        <v>3.5163E-2</v>
      </c>
      <c r="B304" s="4">
        <v>22</v>
      </c>
      <c r="C304" s="4">
        <v>265</v>
      </c>
      <c r="D304" s="4">
        <v>8.3018999999999996E-2</v>
      </c>
      <c r="E304" s="4">
        <v>1.9387300000000001</v>
      </c>
      <c r="F304" s="4" t="s">
        <v>1583</v>
      </c>
      <c r="G304" s="4" t="s">
        <v>1584</v>
      </c>
      <c r="H304" s="4" t="s">
        <v>7760</v>
      </c>
    </row>
    <row r="305" spans="1:8" x14ac:dyDescent="0.2">
      <c r="A305" s="4">
        <v>3.5506999999999997E-2</v>
      </c>
      <c r="B305" s="4">
        <v>7</v>
      </c>
      <c r="C305" s="4">
        <v>44</v>
      </c>
      <c r="D305" s="4">
        <v>0.15909100000000001</v>
      </c>
      <c r="E305" s="4">
        <v>3.7152310000000002</v>
      </c>
      <c r="F305" s="4" t="s">
        <v>2856</v>
      </c>
      <c r="G305" s="4" t="s">
        <v>2857</v>
      </c>
      <c r="H305" s="4" t="s">
        <v>2858</v>
      </c>
    </row>
    <row r="306" spans="1:8" x14ac:dyDescent="0.2">
      <c r="A306" s="4">
        <v>3.5515999999999999E-2</v>
      </c>
      <c r="B306" s="4">
        <v>5</v>
      </c>
      <c r="C306" s="4">
        <v>23</v>
      </c>
      <c r="D306" s="4">
        <v>0.217391</v>
      </c>
      <c r="E306" s="4">
        <v>5.0767129999999998</v>
      </c>
      <c r="F306" s="4" t="s">
        <v>2708</v>
      </c>
      <c r="G306" s="4" t="s">
        <v>2709</v>
      </c>
      <c r="H306" s="4" t="s">
        <v>2271</v>
      </c>
    </row>
    <row r="307" spans="1:8" x14ac:dyDescent="0.2">
      <c r="A307" s="4">
        <v>3.5515999999999999E-2</v>
      </c>
      <c r="B307" s="4">
        <v>5</v>
      </c>
      <c r="C307" s="4">
        <v>23</v>
      </c>
      <c r="D307" s="4">
        <v>0.217391</v>
      </c>
      <c r="E307" s="4">
        <v>5.0767129999999998</v>
      </c>
      <c r="F307" s="4" t="s">
        <v>1291</v>
      </c>
      <c r="G307" s="4" t="s">
        <v>1292</v>
      </c>
      <c r="H307" s="4" t="s">
        <v>7761</v>
      </c>
    </row>
    <row r="308" spans="1:8" x14ac:dyDescent="0.2">
      <c r="A308" s="4">
        <v>3.5515999999999999E-2</v>
      </c>
      <c r="B308" s="4">
        <v>5</v>
      </c>
      <c r="C308" s="4">
        <v>23</v>
      </c>
      <c r="D308" s="4">
        <v>0.217391</v>
      </c>
      <c r="E308" s="4">
        <v>5.0767129999999998</v>
      </c>
      <c r="F308" s="4" t="s">
        <v>2710</v>
      </c>
      <c r="G308" s="4" t="s">
        <v>2711</v>
      </c>
      <c r="H308" s="4" t="s">
        <v>2712</v>
      </c>
    </row>
    <row r="309" spans="1:8" x14ac:dyDescent="0.2">
      <c r="A309" s="4">
        <v>3.5515999999999999E-2</v>
      </c>
      <c r="B309" s="4">
        <v>5</v>
      </c>
      <c r="C309" s="4">
        <v>23</v>
      </c>
      <c r="D309" s="4">
        <v>0.217391</v>
      </c>
      <c r="E309" s="4">
        <v>5.0767129999999998</v>
      </c>
      <c r="F309" s="4" t="s">
        <v>2718</v>
      </c>
      <c r="G309" s="4" t="s">
        <v>2719</v>
      </c>
      <c r="H309" s="4" t="s">
        <v>2277</v>
      </c>
    </row>
    <row r="310" spans="1:8" x14ac:dyDescent="0.2">
      <c r="A310" s="4">
        <v>3.5515999999999999E-2</v>
      </c>
      <c r="B310" s="4">
        <v>5</v>
      </c>
      <c r="C310" s="4">
        <v>23</v>
      </c>
      <c r="D310" s="4">
        <v>0.217391</v>
      </c>
      <c r="E310" s="4">
        <v>5.0767129999999998</v>
      </c>
      <c r="F310" s="4" t="s">
        <v>1866</v>
      </c>
      <c r="G310" s="4" t="s">
        <v>1867</v>
      </c>
      <c r="H310" s="4" t="s">
        <v>7762</v>
      </c>
    </row>
    <row r="311" spans="1:8" x14ac:dyDescent="0.2">
      <c r="A311" s="4">
        <v>3.6179999999999997E-2</v>
      </c>
      <c r="B311" s="4">
        <v>10</v>
      </c>
      <c r="C311" s="4">
        <v>82</v>
      </c>
      <c r="D311" s="4">
        <v>0.121951</v>
      </c>
      <c r="E311" s="4">
        <v>2.847912</v>
      </c>
      <c r="F311" s="4" t="s">
        <v>1939</v>
      </c>
      <c r="G311" s="4" t="s">
        <v>1940</v>
      </c>
      <c r="H311" s="4" t="s">
        <v>7763</v>
      </c>
    </row>
    <row r="312" spans="1:8" x14ac:dyDescent="0.2">
      <c r="A312" s="4">
        <v>3.6179999999999997E-2</v>
      </c>
      <c r="B312" s="4">
        <v>14</v>
      </c>
      <c r="C312" s="4">
        <v>139</v>
      </c>
      <c r="D312" s="4">
        <v>0.100719</v>
      </c>
      <c r="E312" s="4">
        <v>2.3520889999999999</v>
      </c>
      <c r="F312" s="4" t="s">
        <v>2329</v>
      </c>
      <c r="G312" s="4" t="s">
        <v>2330</v>
      </c>
      <c r="H312" s="4" t="s">
        <v>7764</v>
      </c>
    </row>
    <row r="313" spans="1:8" x14ac:dyDescent="0.2">
      <c r="A313" s="4">
        <v>3.6179999999999997E-2</v>
      </c>
      <c r="B313" s="4">
        <v>19</v>
      </c>
      <c r="C313" s="4">
        <v>217</v>
      </c>
      <c r="D313" s="4">
        <v>8.7557999999999997E-2</v>
      </c>
      <c r="E313" s="4">
        <v>2.0447220000000002</v>
      </c>
      <c r="F313" s="4" t="s">
        <v>2688</v>
      </c>
      <c r="G313" s="4" t="s">
        <v>2689</v>
      </c>
      <c r="H313" s="4" t="s">
        <v>7765</v>
      </c>
    </row>
    <row r="314" spans="1:8" x14ac:dyDescent="0.2">
      <c r="A314" s="4">
        <v>3.6179999999999997E-2</v>
      </c>
      <c r="B314" s="4">
        <v>14</v>
      </c>
      <c r="C314" s="4">
        <v>139</v>
      </c>
      <c r="D314" s="4">
        <v>0.100719</v>
      </c>
      <c r="E314" s="4">
        <v>2.3520889999999999</v>
      </c>
      <c r="F314" s="4" t="s">
        <v>696</v>
      </c>
      <c r="G314" s="4" t="s">
        <v>697</v>
      </c>
      <c r="H314" s="4" t="s">
        <v>7766</v>
      </c>
    </row>
    <row r="315" spans="1:8" x14ac:dyDescent="0.2">
      <c r="A315" s="4">
        <v>3.6577999999999999E-2</v>
      </c>
      <c r="B315" s="4">
        <v>9</v>
      </c>
      <c r="C315" s="4">
        <v>69</v>
      </c>
      <c r="D315" s="4">
        <v>0.130435</v>
      </c>
      <c r="E315" s="4">
        <v>3.0460280000000002</v>
      </c>
      <c r="F315" s="4" t="s">
        <v>1478</v>
      </c>
      <c r="G315" s="4" t="s">
        <v>1479</v>
      </c>
      <c r="H315" s="4" t="s">
        <v>7767</v>
      </c>
    </row>
    <row r="316" spans="1:8" x14ac:dyDescent="0.2">
      <c r="A316" s="4">
        <v>3.8038000000000002E-2</v>
      </c>
      <c r="B316" s="4">
        <v>18</v>
      </c>
      <c r="C316" s="4">
        <v>202</v>
      </c>
      <c r="D316" s="4">
        <v>8.9108999999999994E-2</v>
      </c>
      <c r="E316" s="4">
        <v>2.0809500000000001</v>
      </c>
      <c r="F316" s="4" t="s">
        <v>970</v>
      </c>
      <c r="G316" s="4" t="s">
        <v>971</v>
      </c>
      <c r="H316" s="4" t="s">
        <v>7768</v>
      </c>
    </row>
    <row r="317" spans="1:8" x14ac:dyDescent="0.2">
      <c r="A317" s="4">
        <v>3.8543000000000001E-2</v>
      </c>
      <c r="B317" s="4">
        <v>20</v>
      </c>
      <c r="C317" s="4">
        <v>235</v>
      </c>
      <c r="D317" s="4">
        <v>8.5106000000000001E-2</v>
      </c>
      <c r="E317" s="4">
        <v>1.987479</v>
      </c>
      <c r="F317" s="4" t="s">
        <v>1527</v>
      </c>
      <c r="G317" s="4" t="s">
        <v>1528</v>
      </c>
      <c r="H317" s="4" t="s">
        <v>7769</v>
      </c>
    </row>
    <row r="318" spans="1:8" x14ac:dyDescent="0.2">
      <c r="A318" s="4">
        <v>3.8543000000000001E-2</v>
      </c>
      <c r="B318" s="4">
        <v>10</v>
      </c>
      <c r="C318" s="4">
        <v>83</v>
      </c>
      <c r="D318" s="4">
        <v>0.12048200000000001</v>
      </c>
      <c r="E318" s="4">
        <v>2.8136000000000001</v>
      </c>
      <c r="F318" s="4" t="s">
        <v>7770</v>
      </c>
      <c r="G318" s="4" t="s">
        <v>7771</v>
      </c>
      <c r="H318" s="4" t="s">
        <v>7772</v>
      </c>
    </row>
    <row r="319" spans="1:8" x14ac:dyDescent="0.2">
      <c r="A319" s="4">
        <v>3.8543000000000001E-2</v>
      </c>
      <c r="B319" s="4">
        <v>7</v>
      </c>
      <c r="C319" s="4">
        <v>45</v>
      </c>
      <c r="D319" s="4">
        <v>0.155556</v>
      </c>
      <c r="E319" s="4">
        <v>3.6326700000000001</v>
      </c>
      <c r="F319" s="4" t="s">
        <v>2215</v>
      </c>
      <c r="G319" s="4" t="s">
        <v>2216</v>
      </c>
      <c r="H319" s="4" t="s">
        <v>7773</v>
      </c>
    </row>
    <row r="320" spans="1:8" x14ac:dyDescent="0.2">
      <c r="A320" s="4">
        <v>3.8543000000000001E-2</v>
      </c>
      <c r="B320" s="4">
        <v>33</v>
      </c>
      <c r="C320" s="4">
        <v>460</v>
      </c>
      <c r="D320" s="4">
        <v>7.1738999999999997E-2</v>
      </c>
      <c r="E320" s="4">
        <v>1.6753150000000001</v>
      </c>
      <c r="F320" s="4" t="s">
        <v>7774</v>
      </c>
      <c r="G320" s="4" t="s">
        <v>7775</v>
      </c>
      <c r="H320" s="4" t="s">
        <v>7776</v>
      </c>
    </row>
    <row r="321" spans="1:8" x14ac:dyDescent="0.2">
      <c r="A321" s="4">
        <v>3.8543000000000001E-2</v>
      </c>
      <c r="B321" s="4">
        <v>8</v>
      </c>
      <c r="C321" s="4">
        <v>57</v>
      </c>
      <c r="D321" s="4">
        <v>0.140351</v>
      </c>
      <c r="E321" s="4">
        <v>3.2775970000000001</v>
      </c>
      <c r="F321" s="4" t="s">
        <v>7777</v>
      </c>
      <c r="G321" s="4" t="s">
        <v>7778</v>
      </c>
      <c r="H321" s="4" t="s">
        <v>7779</v>
      </c>
    </row>
    <row r="322" spans="1:8" x14ac:dyDescent="0.2">
      <c r="A322" s="4">
        <v>3.8543000000000001E-2</v>
      </c>
      <c r="B322" s="4">
        <v>10</v>
      </c>
      <c r="C322" s="4">
        <v>83</v>
      </c>
      <c r="D322" s="4">
        <v>0.12048200000000001</v>
      </c>
      <c r="E322" s="4">
        <v>2.8136000000000001</v>
      </c>
      <c r="F322" s="4" t="s">
        <v>1982</v>
      </c>
      <c r="G322" s="4" t="s">
        <v>1983</v>
      </c>
      <c r="H322" s="4" t="s">
        <v>7763</v>
      </c>
    </row>
    <row r="323" spans="1:8" x14ac:dyDescent="0.2">
      <c r="A323" s="4">
        <v>3.9454999999999997E-2</v>
      </c>
      <c r="B323" s="4">
        <v>6</v>
      </c>
      <c r="C323" s="4">
        <v>34</v>
      </c>
      <c r="D323" s="4">
        <v>0.17647099999999999</v>
      </c>
      <c r="E323" s="4">
        <v>4.1210969999999998</v>
      </c>
      <c r="F323" s="4" t="s">
        <v>2878</v>
      </c>
      <c r="G323" s="4" t="s">
        <v>2879</v>
      </c>
      <c r="H323" s="4" t="s">
        <v>2880</v>
      </c>
    </row>
    <row r="324" spans="1:8" x14ac:dyDescent="0.2">
      <c r="A324" s="4">
        <v>3.9454999999999997E-2</v>
      </c>
      <c r="B324" s="4">
        <v>15</v>
      </c>
      <c r="C324" s="4">
        <v>156</v>
      </c>
      <c r="D324" s="4">
        <v>9.6154000000000003E-2</v>
      </c>
      <c r="E324" s="4">
        <v>2.2454689999999999</v>
      </c>
      <c r="F324" s="4" t="s">
        <v>2063</v>
      </c>
      <c r="G324" s="4" t="s">
        <v>2064</v>
      </c>
      <c r="H324" s="4" t="s">
        <v>7780</v>
      </c>
    </row>
    <row r="325" spans="1:8" x14ac:dyDescent="0.2">
      <c r="A325" s="4">
        <v>4.0658E-2</v>
      </c>
      <c r="B325" s="4">
        <v>5</v>
      </c>
      <c r="C325" s="4">
        <v>24</v>
      </c>
      <c r="D325" s="4">
        <v>0.20833299999999999</v>
      </c>
      <c r="E325" s="4">
        <v>4.8651840000000002</v>
      </c>
      <c r="F325" s="4" t="s">
        <v>2812</v>
      </c>
      <c r="G325" s="4" t="s">
        <v>2813</v>
      </c>
      <c r="H325" s="4" t="s">
        <v>2814</v>
      </c>
    </row>
    <row r="326" spans="1:8" x14ac:dyDescent="0.2">
      <c r="A326" s="4">
        <v>4.0658E-2</v>
      </c>
      <c r="B326" s="4">
        <v>5</v>
      </c>
      <c r="C326" s="4">
        <v>24</v>
      </c>
      <c r="D326" s="4">
        <v>0.20833299999999999</v>
      </c>
      <c r="E326" s="4">
        <v>4.8651840000000002</v>
      </c>
      <c r="F326" s="4" t="s">
        <v>2818</v>
      </c>
      <c r="G326" s="4" t="s">
        <v>2819</v>
      </c>
      <c r="H326" s="4" t="s">
        <v>2820</v>
      </c>
    </row>
    <row r="327" spans="1:8" x14ac:dyDescent="0.2">
      <c r="A327" s="4">
        <v>4.0658E-2</v>
      </c>
      <c r="B327" s="4">
        <v>12</v>
      </c>
      <c r="C327" s="4">
        <v>112</v>
      </c>
      <c r="D327" s="4">
        <v>0.107143</v>
      </c>
      <c r="E327" s="4">
        <v>2.502094</v>
      </c>
      <c r="F327" s="4" t="s">
        <v>2735</v>
      </c>
      <c r="G327" s="4" t="s">
        <v>2736</v>
      </c>
      <c r="H327" s="4" t="s">
        <v>7781</v>
      </c>
    </row>
    <row r="328" spans="1:8" x14ac:dyDescent="0.2">
      <c r="A328" s="4">
        <v>4.0658E-2</v>
      </c>
      <c r="B328" s="4">
        <v>12</v>
      </c>
      <c r="C328" s="4">
        <v>112</v>
      </c>
      <c r="D328" s="4">
        <v>0.107143</v>
      </c>
      <c r="E328" s="4">
        <v>2.502094</v>
      </c>
      <c r="F328" s="4" t="s">
        <v>1806</v>
      </c>
      <c r="G328" s="4" t="s">
        <v>1807</v>
      </c>
      <c r="H328" s="4" t="s">
        <v>7782</v>
      </c>
    </row>
    <row r="329" spans="1:8" x14ac:dyDescent="0.2">
      <c r="A329" s="4">
        <v>4.0658E-2</v>
      </c>
      <c r="B329" s="4">
        <v>19</v>
      </c>
      <c r="C329" s="4">
        <v>220</v>
      </c>
      <c r="D329" s="4">
        <v>8.6363999999999996E-2</v>
      </c>
      <c r="E329" s="4">
        <v>2.0168400000000002</v>
      </c>
      <c r="F329" s="4" t="s">
        <v>2382</v>
      </c>
      <c r="G329" s="4" t="s">
        <v>2383</v>
      </c>
      <c r="H329" s="4" t="s">
        <v>7783</v>
      </c>
    </row>
    <row r="330" spans="1:8" x14ac:dyDescent="0.2">
      <c r="A330" s="4">
        <v>4.0658E-2</v>
      </c>
      <c r="B330" s="4">
        <v>12</v>
      </c>
      <c r="C330" s="4">
        <v>112</v>
      </c>
      <c r="D330" s="4">
        <v>0.107143</v>
      </c>
      <c r="E330" s="4">
        <v>2.502094</v>
      </c>
      <c r="F330" s="4" t="s">
        <v>1812</v>
      </c>
      <c r="G330" s="4" t="s">
        <v>1813</v>
      </c>
      <c r="H330" s="4" t="s">
        <v>7784</v>
      </c>
    </row>
    <row r="331" spans="1:8" x14ac:dyDescent="0.2">
      <c r="A331" s="4">
        <v>4.0658E-2</v>
      </c>
      <c r="B331" s="4">
        <v>5</v>
      </c>
      <c r="C331" s="4">
        <v>24</v>
      </c>
      <c r="D331" s="4">
        <v>0.20833299999999999</v>
      </c>
      <c r="E331" s="4">
        <v>4.8651840000000002</v>
      </c>
      <c r="F331" s="4" t="s">
        <v>2833</v>
      </c>
      <c r="G331" s="4" t="s">
        <v>2834</v>
      </c>
      <c r="H331" s="4" t="s">
        <v>2835</v>
      </c>
    </row>
    <row r="332" spans="1:8" x14ac:dyDescent="0.2">
      <c r="A332" s="4">
        <v>4.0682999999999997E-2</v>
      </c>
      <c r="B332" s="4">
        <v>15</v>
      </c>
      <c r="C332" s="4">
        <v>157</v>
      </c>
      <c r="D332" s="4">
        <v>9.5541000000000001E-2</v>
      </c>
      <c r="E332" s="4">
        <v>2.2311670000000001</v>
      </c>
      <c r="F332" s="4" t="s">
        <v>7785</v>
      </c>
      <c r="G332" s="4" t="s">
        <v>7786</v>
      </c>
      <c r="H332" s="4" t="s">
        <v>7787</v>
      </c>
    </row>
    <row r="333" spans="1:8" x14ac:dyDescent="0.2">
      <c r="A333" s="4">
        <v>4.0682999999999997E-2</v>
      </c>
      <c r="B333" s="4">
        <v>10</v>
      </c>
      <c r="C333" s="4">
        <v>84</v>
      </c>
      <c r="D333" s="4">
        <v>0.119048</v>
      </c>
      <c r="E333" s="4">
        <v>2.7801049999999998</v>
      </c>
      <c r="F333" s="4" t="s">
        <v>435</v>
      </c>
      <c r="G333" s="4" t="s">
        <v>436</v>
      </c>
      <c r="H333" s="4" t="s">
        <v>7788</v>
      </c>
    </row>
    <row r="334" spans="1:8" x14ac:dyDescent="0.2">
      <c r="A334" s="4">
        <v>4.0682999999999997E-2</v>
      </c>
      <c r="B334" s="4">
        <v>10</v>
      </c>
      <c r="C334" s="4">
        <v>84</v>
      </c>
      <c r="D334" s="4">
        <v>0.119048</v>
      </c>
      <c r="E334" s="4">
        <v>2.7801049999999998</v>
      </c>
      <c r="F334" s="4" t="s">
        <v>438</v>
      </c>
      <c r="G334" s="4" t="s">
        <v>439</v>
      </c>
      <c r="H334" s="4" t="s">
        <v>7788</v>
      </c>
    </row>
    <row r="335" spans="1:8" x14ac:dyDescent="0.2">
      <c r="A335" s="4">
        <v>4.1549000000000003E-2</v>
      </c>
      <c r="B335" s="4">
        <v>22</v>
      </c>
      <c r="C335" s="4">
        <v>271</v>
      </c>
      <c r="D335" s="4">
        <v>8.1181000000000003E-2</v>
      </c>
      <c r="E335" s="4">
        <v>1.8958060000000001</v>
      </c>
      <c r="F335" s="4" t="s">
        <v>1685</v>
      </c>
      <c r="G335" s="4" t="s">
        <v>1686</v>
      </c>
      <c r="H335" s="4" t="s">
        <v>7760</v>
      </c>
    </row>
    <row r="336" spans="1:8" x14ac:dyDescent="0.2">
      <c r="A336" s="4">
        <v>4.1549000000000003E-2</v>
      </c>
      <c r="B336" s="4">
        <v>7</v>
      </c>
      <c r="C336" s="4">
        <v>46</v>
      </c>
      <c r="D336" s="4">
        <v>0.152174</v>
      </c>
      <c r="E336" s="4">
        <v>3.5536989999999999</v>
      </c>
      <c r="F336" s="4" t="s">
        <v>7789</v>
      </c>
      <c r="G336" s="4" t="s">
        <v>7790</v>
      </c>
      <c r="H336" s="4" t="s">
        <v>7791</v>
      </c>
    </row>
    <row r="337" spans="1:8" x14ac:dyDescent="0.2">
      <c r="A337" s="4">
        <v>4.1549000000000003E-2</v>
      </c>
      <c r="B337" s="4">
        <v>7</v>
      </c>
      <c r="C337" s="4">
        <v>46</v>
      </c>
      <c r="D337" s="4">
        <v>0.152174</v>
      </c>
      <c r="E337" s="4">
        <v>3.5536989999999999</v>
      </c>
      <c r="F337" s="4" t="s">
        <v>2298</v>
      </c>
      <c r="G337" s="4" t="s">
        <v>2299</v>
      </c>
      <c r="H337" s="4" t="s">
        <v>7792</v>
      </c>
    </row>
    <row r="338" spans="1:8" x14ac:dyDescent="0.2">
      <c r="A338" s="4">
        <v>4.1549000000000003E-2</v>
      </c>
      <c r="B338" s="4">
        <v>9</v>
      </c>
      <c r="C338" s="4">
        <v>71</v>
      </c>
      <c r="D338" s="4">
        <v>0.12676100000000001</v>
      </c>
      <c r="E338" s="4">
        <v>2.9602240000000002</v>
      </c>
      <c r="F338" s="4" t="s">
        <v>1525</v>
      </c>
      <c r="G338" s="4" t="s">
        <v>1526</v>
      </c>
      <c r="H338" s="4" t="s">
        <v>7767</v>
      </c>
    </row>
    <row r="339" spans="1:8" x14ac:dyDescent="0.2">
      <c r="A339" s="4">
        <v>4.2599999999999999E-2</v>
      </c>
      <c r="B339" s="4">
        <v>12</v>
      </c>
      <c r="C339" s="4">
        <v>113</v>
      </c>
      <c r="D339" s="4">
        <v>0.106195</v>
      </c>
      <c r="E339" s="4">
        <v>2.4799519999999999</v>
      </c>
      <c r="F339" s="4" t="s">
        <v>1833</v>
      </c>
      <c r="G339" s="4" t="s">
        <v>1834</v>
      </c>
      <c r="H339" s="4" t="s">
        <v>7784</v>
      </c>
    </row>
    <row r="340" spans="1:8" x14ac:dyDescent="0.2">
      <c r="A340" s="4">
        <v>4.2599999999999999E-2</v>
      </c>
      <c r="B340" s="4">
        <v>12</v>
      </c>
      <c r="C340" s="4">
        <v>113</v>
      </c>
      <c r="D340" s="4">
        <v>0.106195</v>
      </c>
      <c r="E340" s="4">
        <v>2.4799519999999999</v>
      </c>
      <c r="F340" s="4" t="s">
        <v>1836</v>
      </c>
      <c r="G340" s="4" t="s">
        <v>1837</v>
      </c>
      <c r="H340" s="4" t="s">
        <v>7793</v>
      </c>
    </row>
    <row r="341" spans="1:8" x14ac:dyDescent="0.2">
      <c r="A341" s="4">
        <v>4.2658000000000001E-2</v>
      </c>
      <c r="B341" s="4">
        <v>21</v>
      </c>
      <c r="C341" s="4">
        <v>255</v>
      </c>
      <c r="D341" s="4">
        <v>8.2352999999999996E-2</v>
      </c>
      <c r="E341" s="4">
        <v>1.9231780000000001</v>
      </c>
      <c r="F341" s="4" t="s">
        <v>1907</v>
      </c>
      <c r="G341" s="4" t="s">
        <v>1908</v>
      </c>
      <c r="H341" s="4" t="s">
        <v>7794</v>
      </c>
    </row>
    <row r="342" spans="1:8" x14ac:dyDescent="0.2">
      <c r="A342" s="4">
        <v>4.2957000000000002E-2</v>
      </c>
      <c r="B342" s="4">
        <v>14</v>
      </c>
      <c r="C342" s="4">
        <v>143</v>
      </c>
      <c r="D342" s="4">
        <v>9.7902000000000003E-2</v>
      </c>
      <c r="E342" s="4">
        <v>2.2862960000000001</v>
      </c>
      <c r="F342" s="4" t="s">
        <v>2039</v>
      </c>
      <c r="G342" s="4" t="s">
        <v>2040</v>
      </c>
      <c r="H342" s="4" t="s">
        <v>7795</v>
      </c>
    </row>
    <row r="343" spans="1:8" x14ac:dyDescent="0.2">
      <c r="A343" s="4">
        <v>4.2957000000000002E-2</v>
      </c>
      <c r="B343" s="4">
        <v>14</v>
      </c>
      <c r="C343" s="4">
        <v>143</v>
      </c>
      <c r="D343" s="4">
        <v>9.7902000000000003E-2</v>
      </c>
      <c r="E343" s="4">
        <v>2.2862960000000001</v>
      </c>
      <c r="F343" s="4" t="s">
        <v>3190</v>
      </c>
      <c r="G343" s="4" t="s">
        <v>3191</v>
      </c>
      <c r="H343" s="4" t="s">
        <v>7796</v>
      </c>
    </row>
    <row r="344" spans="1:8" x14ac:dyDescent="0.2">
      <c r="A344" s="4">
        <v>4.2967999999999999E-2</v>
      </c>
      <c r="B344" s="4">
        <v>13</v>
      </c>
      <c r="C344" s="4">
        <v>128</v>
      </c>
      <c r="D344" s="4">
        <v>0.101563</v>
      </c>
      <c r="E344" s="4">
        <v>2.3717769999999998</v>
      </c>
      <c r="F344" s="4" t="s">
        <v>1934</v>
      </c>
      <c r="G344" s="4" t="s">
        <v>1935</v>
      </c>
      <c r="H344" s="4" t="s">
        <v>7797</v>
      </c>
    </row>
    <row r="345" spans="1:8" x14ac:dyDescent="0.2">
      <c r="A345" s="4">
        <v>4.3055000000000003E-2</v>
      </c>
      <c r="B345" s="4">
        <v>6</v>
      </c>
      <c r="C345" s="4">
        <v>35</v>
      </c>
      <c r="D345" s="4">
        <v>0.171429</v>
      </c>
      <c r="E345" s="4">
        <v>4.0033510000000003</v>
      </c>
      <c r="F345" s="4" t="s">
        <v>2185</v>
      </c>
      <c r="G345" s="4" t="s">
        <v>2186</v>
      </c>
      <c r="H345" s="4" t="s">
        <v>7798</v>
      </c>
    </row>
    <row r="346" spans="1:8" x14ac:dyDescent="0.2">
      <c r="A346" s="4">
        <v>4.4629000000000002E-2</v>
      </c>
      <c r="B346" s="4">
        <v>9</v>
      </c>
      <c r="C346" s="4">
        <v>72</v>
      </c>
      <c r="D346" s="4">
        <v>0.125</v>
      </c>
      <c r="E346" s="4">
        <v>2.9191099999999999</v>
      </c>
      <c r="F346" s="4" t="s">
        <v>1973</v>
      </c>
      <c r="G346" s="4" t="s">
        <v>1974</v>
      </c>
      <c r="H346" s="4" t="s">
        <v>7799</v>
      </c>
    </row>
    <row r="347" spans="1:8" x14ac:dyDescent="0.2">
      <c r="A347" s="4">
        <v>4.5293E-2</v>
      </c>
      <c r="B347" s="4">
        <v>20</v>
      </c>
      <c r="C347" s="4">
        <v>240</v>
      </c>
      <c r="D347" s="4">
        <v>8.3333000000000004E-2</v>
      </c>
      <c r="E347" s="4">
        <v>1.9460729999999999</v>
      </c>
      <c r="F347" s="4" t="s">
        <v>1184</v>
      </c>
      <c r="G347" s="4" t="s">
        <v>1185</v>
      </c>
      <c r="H347" s="4" t="s">
        <v>7715</v>
      </c>
    </row>
    <row r="348" spans="1:8" x14ac:dyDescent="0.2">
      <c r="A348" s="4">
        <v>4.5658999999999998E-2</v>
      </c>
      <c r="B348" s="4">
        <v>33</v>
      </c>
      <c r="C348" s="4">
        <v>468</v>
      </c>
      <c r="D348" s="4">
        <v>7.0513000000000006E-2</v>
      </c>
      <c r="E348" s="4">
        <v>1.6466780000000001</v>
      </c>
      <c r="F348" s="4" t="s">
        <v>533</v>
      </c>
      <c r="G348" s="4" t="s">
        <v>534</v>
      </c>
      <c r="H348" s="4" t="s">
        <v>7800</v>
      </c>
    </row>
    <row r="349" spans="1:8" x14ac:dyDescent="0.2">
      <c r="A349" s="4">
        <v>4.5658999999999998E-2</v>
      </c>
      <c r="B349" s="4">
        <v>11</v>
      </c>
      <c r="C349" s="4">
        <v>100</v>
      </c>
      <c r="D349" s="4">
        <v>0.11</v>
      </c>
      <c r="E349" s="4">
        <v>2.5688170000000001</v>
      </c>
      <c r="F349" s="4" t="s">
        <v>1469</v>
      </c>
      <c r="G349" s="4" t="s">
        <v>1470</v>
      </c>
      <c r="H349" s="4" t="s">
        <v>7801</v>
      </c>
    </row>
    <row r="350" spans="1:8" x14ac:dyDescent="0.2">
      <c r="A350" s="4">
        <v>4.5658999999999998E-2</v>
      </c>
      <c r="B350" s="4">
        <v>26</v>
      </c>
      <c r="C350" s="4">
        <v>343</v>
      </c>
      <c r="D350" s="4">
        <v>7.5801999999999994E-2</v>
      </c>
      <c r="E350" s="4">
        <v>1.770189</v>
      </c>
      <c r="F350" s="4" t="s">
        <v>1370</v>
      </c>
      <c r="G350" s="4" t="s">
        <v>1371</v>
      </c>
      <c r="H350" s="4" t="s">
        <v>7802</v>
      </c>
    </row>
    <row r="351" spans="1:8" x14ac:dyDescent="0.2">
      <c r="A351" s="4">
        <v>4.5658999999999998E-2</v>
      </c>
      <c r="B351" s="4">
        <v>11</v>
      </c>
      <c r="C351" s="4">
        <v>100</v>
      </c>
      <c r="D351" s="4">
        <v>0.11</v>
      </c>
      <c r="E351" s="4">
        <v>2.5688170000000001</v>
      </c>
      <c r="F351" s="4" t="s">
        <v>1786</v>
      </c>
      <c r="G351" s="4" t="s">
        <v>1787</v>
      </c>
      <c r="H351" s="4" t="s">
        <v>7803</v>
      </c>
    </row>
    <row r="352" spans="1:8" x14ac:dyDescent="0.2">
      <c r="A352" s="4">
        <v>4.5658999999999998E-2</v>
      </c>
      <c r="B352" s="4">
        <v>11</v>
      </c>
      <c r="C352" s="4">
        <v>100</v>
      </c>
      <c r="D352" s="4">
        <v>0.11</v>
      </c>
      <c r="E352" s="4">
        <v>2.5688170000000001</v>
      </c>
      <c r="F352" s="4" t="s">
        <v>7804</v>
      </c>
      <c r="G352" s="4" t="s">
        <v>7805</v>
      </c>
      <c r="H352" s="4" t="s">
        <v>7806</v>
      </c>
    </row>
    <row r="353" spans="1:8" x14ac:dyDescent="0.2">
      <c r="A353" s="4">
        <v>4.5731000000000001E-2</v>
      </c>
      <c r="B353" s="4">
        <v>5</v>
      </c>
      <c r="C353" s="4">
        <v>25</v>
      </c>
      <c r="D353" s="4">
        <v>0.2</v>
      </c>
      <c r="E353" s="4">
        <v>4.6705759999999996</v>
      </c>
      <c r="F353" s="4" t="s">
        <v>7807</v>
      </c>
      <c r="G353" s="4" t="s">
        <v>7808</v>
      </c>
      <c r="H353" s="4" t="s">
        <v>7809</v>
      </c>
    </row>
    <row r="354" spans="1:8" x14ac:dyDescent="0.2">
      <c r="A354" s="4">
        <v>4.5731000000000001E-2</v>
      </c>
      <c r="B354" s="4">
        <v>5</v>
      </c>
      <c r="C354" s="4">
        <v>25</v>
      </c>
      <c r="D354" s="4">
        <v>0.2</v>
      </c>
      <c r="E354" s="4">
        <v>4.6705759999999996</v>
      </c>
      <c r="F354" s="4" t="s">
        <v>7810</v>
      </c>
      <c r="G354" s="4" t="s">
        <v>7811</v>
      </c>
      <c r="H354" s="4" t="s">
        <v>7812</v>
      </c>
    </row>
    <row r="355" spans="1:8" x14ac:dyDescent="0.2">
      <c r="A355" s="4">
        <v>4.7057000000000002E-2</v>
      </c>
      <c r="B355" s="4">
        <v>14</v>
      </c>
      <c r="C355" s="4">
        <v>145</v>
      </c>
      <c r="D355" s="4">
        <v>9.6551999999999999E-2</v>
      </c>
      <c r="E355" s="4">
        <v>2.2547609999999998</v>
      </c>
      <c r="F355" s="4" t="s">
        <v>2102</v>
      </c>
      <c r="G355" s="4" t="s">
        <v>2103</v>
      </c>
      <c r="H355" s="4" t="s">
        <v>7813</v>
      </c>
    </row>
    <row r="356" spans="1:8" x14ac:dyDescent="0.2">
      <c r="A356" s="4">
        <v>4.7458E-2</v>
      </c>
      <c r="B356" s="4">
        <v>13</v>
      </c>
      <c r="C356" s="4">
        <v>130</v>
      </c>
      <c r="D356" s="4">
        <v>0.1</v>
      </c>
      <c r="E356" s="4">
        <v>2.3352879999999998</v>
      </c>
      <c r="F356" s="4" t="s">
        <v>7814</v>
      </c>
      <c r="G356" s="4" t="s">
        <v>7815</v>
      </c>
      <c r="H356" s="4" t="s">
        <v>7816</v>
      </c>
    </row>
    <row r="357" spans="1:8" x14ac:dyDescent="0.2">
      <c r="A357" s="4">
        <v>4.7744000000000002E-2</v>
      </c>
      <c r="B357" s="4">
        <v>6</v>
      </c>
      <c r="C357" s="4">
        <v>36</v>
      </c>
      <c r="D357" s="4">
        <v>0.16666700000000001</v>
      </c>
      <c r="E357" s="4">
        <v>3.892147</v>
      </c>
      <c r="F357" s="4" t="s">
        <v>7817</v>
      </c>
      <c r="G357" s="4" t="s">
        <v>7818</v>
      </c>
      <c r="H357" s="4" t="s">
        <v>7819</v>
      </c>
    </row>
    <row r="358" spans="1:8" x14ac:dyDescent="0.2">
      <c r="A358" s="4">
        <v>4.7744000000000002E-2</v>
      </c>
      <c r="B358" s="4">
        <v>6</v>
      </c>
      <c r="C358" s="4">
        <v>36</v>
      </c>
      <c r="D358" s="4">
        <v>0.16666700000000001</v>
      </c>
      <c r="E358" s="4">
        <v>3.892147</v>
      </c>
      <c r="F358" s="4" t="s">
        <v>7820</v>
      </c>
      <c r="G358" s="4" t="s">
        <v>7821</v>
      </c>
      <c r="H358" s="4" t="s">
        <v>7822</v>
      </c>
    </row>
    <row r="359" spans="1:8" x14ac:dyDescent="0.2">
      <c r="A359" s="4">
        <v>4.7744000000000002E-2</v>
      </c>
      <c r="B359" s="4">
        <v>6</v>
      </c>
      <c r="C359" s="4">
        <v>36</v>
      </c>
      <c r="D359" s="4">
        <v>0.16666700000000001</v>
      </c>
      <c r="E359" s="4">
        <v>3.892147</v>
      </c>
      <c r="F359" s="4" t="s">
        <v>7823</v>
      </c>
      <c r="G359" s="4" t="s">
        <v>7824</v>
      </c>
      <c r="H359" s="4" t="s">
        <v>7822</v>
      </c>
    </row>
    <row r="360" spans="1:8" x14ac:dyDescent="0.2">
      <c r="A360" s="4">
        <v>4.7744000000000002E-2</v>
      </c>
      <c r="B360" s="4">
        <v>6</v>
      </c>
      <c r="C360" s="4">
        <v>36</v>
      </c>
      <c r="D360" s="4">
        <v>0.16666700000000001</v>
      </c>
      <c r="E360" s="4">
        <v>3.892147</v>
      </c>
      <c r="F360" s="4" t="s">
        <v>2262</v>
      </c>
      <c r="G360" s="4" t="s">
        <v>2263</v>
      </c>
      <c r="H360" s="4" t="s">
        <v>7730</v>
      </c>
    </row>
    <row r="361" spans="1:8" x14ac:dyDescent="0.2">
      <c r="A361" s="4">
        <v>4.8075E-2</v>
      </c>
      <c r="B361" s="4">
        <v>11</v>
      </c>
      <c r="C361" s="4">
        <v>101</v>
      </c>
      <c r="D361" s="4">
        <v>0.10891099999999999</v>
      </c>
      <c r="E361" s="4">
        <v>2.5433829999999999</v>
      </c>
      <c r="F361" s="4" t="s">
        <v>1172</v>
      </c>
      <c r="G361" s="4" t="s">
        <v>1173</v>
      </c>
      <c r="H361" s="4" t="s">
        <v>7825</v>
      </c>
    </row>
    <row r="362" spans="1:8" x14ac:dyDescent="0.2">
      <c r="A362" s="4">
        <v>4.8462999999999999E-2</v>
      </c>
      <c r="B362" s="4">
        <v>4</v>
      </c>
      <c r="C362" s="4">
        <v>16</v>
      </c>
      <c r="D362" s="4">
        <v>0.25</v>
      </c>
      <c r="E362" s="4">
        <v>5.8382199999999997</v>
      </c>
      <c r="F362" s="4" t="s">
        <v>2890</v>
      </c>
      <c r="G362" s="4" t="s">
        <v>2891</v>
      </c>
      <c r="H362" s="4" t="s">
        <v>2892</v>
      </c>
    </row>
    <row r="363" spans="1:8" x14ac:dyDescent="0.2">
      <c r="A363" s="4">
        <v>4.8462999999999999E-2</v>
      </c>
      <c r="B363" s="4">
        <v>4</v>
      </c>
      <c r="C363" s="4">
        <v>16</v>
      </c>
      <c r="D363" s="4">
        <v>0.25</v>
      </c>
      <c r="E363" s="4">
        <v>5.8382199999999997</v>
      </c>
      <c r="F363" s="4" t="s">
        <v>2893</v>
      </c>
      <c r="G363" s="4" t="s">
        <v>2894</v>
      </c>
      <c r="H363" s="4" t="s">
        <v>2895</v>
      </c>
    </row>
    <row r="364" spans="1:8" x14ac:dyDescent="0.2">
      <c r="A364" s="4">
        <v>4.956E-2</v>
      </c>
      <c r="B364" s="4">
        <v>13</v>
      </c>
      <c r="C364" s="4">
        <v>131</v>
      </c>
      <c r="D364" s="4">
        <v>9.9237000000000006E-2</v>
      </c>
      <c r="E364" s="4">
        <v>2.3174619999999999</v>
      </c>
      <c r="F364" s="4" t="s">
        <v>4868</v>
      </c>
      <c r="G364" s="4" t="s">
        <v>4869</v>
      </c>
      <c r="H364" s="4" t="s">
        <v>7826</v>
      </c>
    </row>
    <row r="365" spans="1:8" x14ac:dyDescent="0.2">
      <c r="A365" s="4">
        <v>4.9735000000000001E-2</v>
      </c>
      <c r="B365" s="4">
        <v>18</v>
      </c>
      <c r="C365" s="4">
        <v>210</v>
      </c>
      <c r="D365" s="4">
        <v>8.5713999999999999E-2</v>
      </c>
      <c r="E365" s="4">
        <v>2.0016759999999998</v>
      </c>
      <c r="F365" s="4" t="s">
        <v>628</v>
      </c>
      <c r="G365" s="4" t="s">
        <v>629</v>
      </c>
      <c r="H365" s="4" t="s">
        <v>7827</v>
      </c>
    </row>
    <row r="366" spans="1:8" x14ac:dyDescent="0.2">
      <c r="A366" s="4">
        <v>4.9768E-2</v>
      </c>
      <c r="B366" s="4">
        <v>15</v>
      </c>
      <c r="C366" s="4">
        <v>162</v>
      </c>
      <c r="D366" s="4">
        <v>9.2592999999999995E-2</v>
      </c>
      <c r="E366" s="4">
        <v>2.1623039999999998</v>
      </c>
      <c r="F366" s="4" t="s">
        <v>2264</v>
      </c>
      <c r="G366" s="4" t="s">
        <v>2265</v>
      </c>
      <c r="H366" s="4" t="s">
        <v>7702</v>
      </c>
    </row>
    <row r="367" spans="1:8" x14ac:dyDescent="0.2">
      <c r="A367" s="4">
        <v>4.9768E-2</v>
      </c>
      <c r="B367" s="4">
        <v>27</v>
      </c>
      <c r="C367" s="4">
        <v>364</v>
      </c>
      <c r="D367" s="4">
        <v>7.4176000000000006E-2</v>
      </c>
      <c r="E367" s="4">
        <v>1.732219</v>
      </c>
      <c r="F367" s="4" t="s">
        <v>1892</v>
      </c>
      <c r="G367" s="4" t="s">
        <v>1893</v>
      </c>
      <c r="H367" s="4" t="s">
        <v>7828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E6E265-925D-483A-A510-49637A6DD41B}">
  <dimension ref="A1:G465"/>
  <sheetViews>
    <sheetView workbookViewId="0">
      <selection activeCell="E2" sqref="E2:Y4"/>
    </sheetView>
  </sheetViews>
  <sheetFormatPr baseColWidth="10" defaultColWidth="8.83203125" defaultRowHeight="15" x14ac:dyDescent="0.2"/>
  <cols>
    <col min="1" max="1" width="15.1640625" bestFit="1" customWidth="1"/>
    <col min="2" max="2" width="7.6640625" bestFit="1" customWidth="1"/>
    <col min="3" max="3" width="14.5" bestFit="1" customWidth="1"/>
    <col min="4" max="4" width="15.33203125" bestFit="1" customWidth="1"/>
    <col min="5" max="5" width="60.33203125" customWidth="1"/>
    <col min="6" max="6" width="34.83203125" customWidth="1"/>
  </cols>
  <sheetData>
    <row r="1" spans="1:7" x14ac:dyDescent="0.2">
      <c r="A1" s="4" t="s">
        <v>0</v>
      </c>
      <c r="B1" s="4" t="s">
        <v>1</v>
      </c>
      <c r="C1" s="4" t="s">
        <v>2</v>
      </c>
      <c r="D1" s="4" t="s">
        <v>4</v>
      </c>
      <c r="E1" s="4" t="s">
        <v>5</v>
      </c>
      <c r="F1" s="4" t="s">
        <v>6</v>
      </c>
      <c r="G1" s="4" t="s">
        <v>7</v>
      </c>
    </row>
    <row r="2" spans="1:7" x14ac:dyDescent="0.2">
      <c r="A2" s="5">
        <v>5.7699999999999996E-23</v>
      </c>
      <c r="B2" s="4">
        <v>35</v>
      </c>
      <c r="C2" s="4">
        <v>325</v>
      </c>
      <c r="D2" s="4">
        <v>11.153639999999999</v>
      </c>
      <c r="E2" s="4" t="s">
        <v>202</v>
      </c>
      <c r="F2" s="4" t="s">
        <v>203</v>
      </c>
      <c r="G2" s="4" t="s">
        <v>7829</v>
      </c>
    </row>
    <row r="3" spans="1:7" x14ac:dyDescent="0.2">
      <c r="A3" s="5">
        <v>7.4500000000000006E-20</v>
      </c>
      <c r="B3" s="4">
        <v>29</v>
      </c>
      <c r="C3" s="4">
        <v>251</v>
      </c>
      <c r="D3" s="4">
        <v>11.966200000000001</v>
      </c>
      <c r="E3" s="4" t="s">
        <v>266</v>
      </c>
      <c r="F3" s="4" t="s">
        <v>267</v>
      </c>
      <c r="G3" s="4" t="s">
        <v>7830</v>
      </c>
    </row>
    <row r="4" spans="1:7" x14ac:dyDescent="0.2">
      <c r="A4" s="5">
        <v>7.4500000000000006E-20</v>
      </c>
      <c r="B4" s="4">
        <v>29</v>
      </c>
      <c r="C4" s="4">
        <v>252</v>
      </c>
      <c r="D4" s="4">
        <v>11.918710000000001</v>
      </c>
      <c r="E4" s="4" t="s">
        <v>275</v>
      </c>
      <c r="F4" s="4" t="s">
        <v>276</v>
      </c>
      <c r="G4" s="4" t="s">
        <v>7830</v>
      </c>
    </row>
    <row r="5" spans="1:7" x14ac:dyDescent="0.2">
      <c r="A5" s="5">
        <v>4.6300000000000003E-12</v>
      </c>
      <c r="B5" s="4">
        <v>28</v>
      </c>
      <c r="C5" s="4">
        <v>454</v>
      </c>
      <c r="D5" s="4">
        <v>6.3875469999999996</v>
      </c>
      <c r="E5" s="4" t="s">
        <v>11</v>
      </c>
      <c r="F5" s="4" t="s">
        <v>12</v>
      </c>
      <c r="G5" s="4" t="s">
        <v>7831</v>
      </c>
    </row>
    <row r="6" spans="1:7" x14ac:dyDescent="0.2">
      <c r="A6" s="5">
        <v>4.7899999999999997E-11</v>
      </c>
      <c r="B6" s="4">
        <v>25</v>
      </c>
      <c r="C6" s="4">
        <v>390</v>
      </c>
      <c r="D6" s="4">
        <v>6.6390710000000004</v>
      </c>
      <c r="E6" s="4" t="s">
        <v>277</v>
      </c>
      <c r="F6" s="4" t="s">
        <v>278</v>
      </c>
      <c r="G6" s="4" t="s">
        <v>7832</v>
      </c>
    </row>
    <row r="7" spans="1:7" x14ac:dyDescent="0.2">
      <c r="A7" s="5">
        <v>1.5299999999999999E-10</v>
      </c>
      <c r="B7" s="4">
        <v>22</v>
      </c>
      <c r="C7" s="4">
        <v>308</v>
      </c>
      <c r="D7" s="4">
        <v>7.3978219999999997</v>
      </c>
      <c r="E7" s="4" t="s">
        <v>160</v>
      </c>
      <c r="F7" s="4" t="s">
        <v>161</v>
      </c>
      <c r="G7" s="4" t="s">
        <v>7833</v>
      </c>
    </row>
    <row r="8" spans="1:7" x14ac:dyDescent="0.2">
      <c r="A8" s="5">
        <v>4.1300000000000002E-10</v>
      </c>
      <c r="B8" s="4">
        <v>18</v>
      </c>
      <c r="C8" s="4">
        <v>200</v>
      </c>
      <c r="D8" s="4">
        <v>9.321256</v>
      </c>
      <c r="E8" s="4" t="s">
        <v>182</v>
      </c>
      <c r="F8" s="4" t="s">
        <v>183</v>
      </c>
      <c r="G8" s="4" t="s">
        <v>7834</v>
      </c>
    </row>
    <row r="9" spans="1:7" x14ac:dyDescent="0.2">
      <c r="A9" s="5">
        <v>7.6700000000000004E-10</v>
      </c>
      <c r="B9" s="4">
        <v>23</v>
      </c>
      <c r="C9" s="4">
        <v>377</v>
      </c>
      <c r="D9" s="4">
        <v>6.3185640000000003</v>
      </c>
      <c r="E9" s="4" t="s">
        <v>127</v>
      </c>
      <c r="F9" s="4" t="s">
        <v>128</v>
      </c>
      <c r="G9" s="4" t="s">
        <v>7835</v>
      </c>
    </row>
    <row r="10" spans="1:7" x14ac:dyDescent="0.2">
      <c r="A10" s="5">
        <v>7.6700000000000004E-10</v>
      </c>
      <c r="B10" s="4">
        <v>26</v>
      </c>
      <c r="C10" s="4">
        <v>492</v>
      </c>
      <c r="D10" s="4">
        <v>5.473185</v>
      </c>
      <c r="E10" s="4" t="s">
        <v>35</v>
      </c>
      <c r="F10" s="4" t="s">
        <v>36</v>
      </c>
      <c r="G10" s="4" t="s">
        <v>7836</v>
      </c>
    </row>
    <row r="11" spans="1:7" x14ac:dyDescent="0.2">
      <c r="A11" s="5">
        <v>4.2000000000000004E-9</v>
      </c>
      <c r="B11" s="4">
        <v>23</v>
      </c>
      <c r="C11" s="4">
        <v>412</v>
      </c>
      <c r="D11" s="4">
        <v>5.7817930000000004</v>
      </c>
      <c r="E11" s="4" t="s">
        <v>376</v>
      </c>
      <c r="F11" s="4" t="s">
        <v>377</v>
      </c>
      <c r="G11" s="4" t="s">
        <v>7837</v>
      </c>
    </row>
    <row r="12" spans="1:7" x14ac:dyDescent="0.2">
      <c r="A12" s="5">
        <v>4.2599999999999998E-9</v>
      </c>
      <c r="B12" s="4">
        <v>18</v>
      </c>
      <c r="C12" s="4">
        <v>239</v>
      </c>
      <c r="D12" s="4">
        <v>7.8002140000000004</v>
      </c>
      <c r="E12" s="4" t="s">
        <v>151</v>
      </c>
      <c r="F12" s="4" t="s">
        <v>152</v>
      </c>
      <c r="G12" s="4" t="s">
        <v>7838</v>
      </c>
    </row>
    <row r="13" spans="1:7" x14ac:dyDescent="0.2">
      <c r="A13" s="5">
        <v>4.2599999999999998E-9</v>
      </c>
      <c r="B13" s="4">
        <v>15</v>
      </c>
      <c r="C13" s="4">
        <v>150</v>
      </c>
      <c r="D13" s="4">
        <v>10.356949999999999</v>
      </c>
      <c r="E13" s="4" t="s">
        <v>166</v>
      </c>
      <c r="F13" s="4" t="s">
        <v>167</v>
      </c>
      <c r="G13" s="4" t="s">
        <v>7839</v>
      </c>
    </row>
    <row r="14" spans="1:7" x14ac:dyDescent="0.2">
      <c r="A14" s="5">
        <v>4.2599999999999998E-9</v>
      </c>
      <c r="B14" s="4">
        <v>15</v>
      </c>
      <c r="C14" s="4">
        <v>150</v>
      </c>
      <c r="D14" s="4">
        <v>10.356949999999999</v>
      </c>
      <c r="E14" s="4" t="s">
        <v>169</v>
      </c>
      <c r="F14" s="4" t="s">
        <v>170</v>
      </c>
      <c r="G14" s="4" t="s">
        <v>7839</v>
      </c>
    </row>
    <row r="15" spans="1:7" x14ac:dyDescent="0.2">
      <c r="A15" s="5">
        <v>4.2599999999999998E-9</v>
      </c>
      <c r="B15" s="4">
        <v>10</v>
      </c>
      <c r="C15" s="4">
        <v>47</v>
      </c>
      <c r="D15" s="4">
        <v>22.036069999999999</v>
      </c>
      <c r="E15" s="4" t="s">
        <v>5424</v>
      </c>
      <c r="F15" s="4" t="s">
        <v>5425</v>
      </c>
      <c r="G15" s="4" t="s">
        <v>7840</v>
      </c>
    </row>
    <row r="16" spans="1:7" x14ac:dyDescent="0.2">
      <c r="A16" s="5">
        <v>8.7600000000000004E-9</v>
      </c>
      <c r="B16" s="4">
        <v>15</v>
      </c>
      <c r="C16" s="4">
        <v>160</v>
      </c>
      <c r="D16" s="4">
        <v>9.7096409999999995</v>
      </c>
      <c r="E16" s="4" t="s">
        <v>690</v>
      </c>
      <c r="F16" s="4" t="s">
        <v>691</v>
      </c>
      <c r="G16" s="4" t="s">
        <v>7841</v>
      </c>
    </row>
    <row r="17" spans="1:7" x14ac:dyDescent="0.2">
      <c r="A17" s="5">
        <v>1.2299999999999999E-8</v>
      </c>
      <c r="B17" s="4">
        <v>24</v>
      </c>
      <c r="C17" s="4">
        <v>487</v>
      </c>
      <c r="D17" s="4">
        <v>5.1040409999999996</v>
      </c>
      <c r="E17" s="4" t="s">
        <v>49</v>
      </c>
      <c r="F17" s="4" t="s">
        <v>50</v>
      </c>
      <c r="G17" s="4" t="s">
        <v>7842</v>
      </c>
    </row>
    <row r="18" spans="1:7" x14ac:dyDescent="0.2">
      <c r="A18" s="5">
        <v>2.6899999999999999E-8</v>
      </c>
      <c r="B18" s="4">
        <v>10</v>
      </c>
      <c r="C18" s="4">
        <v>57</v>
      </c>
      <c r="D18" s="4">
        <v>18.170089999999998</v>
      </c>
      <c r="E18" s="4" t="s">
        <v>5591</v>
      </c>
      <c r="F18" s="4" t="s">
        <v>5592</v>
      </c>
      <c r="G18" s="4" t="s">
        <v>7843</v>
      </c>
    </row>
    <row r="19" spans="1:7" x14ac:dyDescent="0.2">
      <c r="A19" s="5">
        <v>3.2700000000000002E-8</v>
      </c>
      <c r="B19" s="4">
        <v>13</v>
      </c>
      <c r="C19" s="4">
        <v>123</v>
      </c>
      <c r="D19" s="4">
        <v>10.94637</v>
      </c>
      <c r="E19" s="4" t="s">
        <v>962</v>
      </c>
      <c r="F19" s="4" t="s">
        <v>963</v>
      </c>
      <c r="G19" s="4" t="s">
        <v>7844</v>
      </c>
    </row>
    <row r="20" spans="1:7" x14ac:dyDescent="0.2">
      <c r="A20" s="5">
        <v>6.8299999999999996E-8</v>
      </c>
      <c r="B20" s="4">
        <v>21</v>
      </c>
      <c r="C20" s="4">
        <v>405</v>
      </c>
      <c r="D20" s="4">
        <v>5.3702709999999998</v>
      </c>
      <c r="E20" s="4" t="s">
        <v>43</v>
      </c>
      <c r="F20" s="4" t="s">
        <v>44</v>
      </c>
      <c r="G20" s="4" t="s">
        <v>7845</v>
      </c>
    </row>
    <row r="21" spans="1:7" x14ac:dyDescent="0.2">
      <c r="A21" s="5">
        <v>1.09E-7</v>
      </c>
      <c r="B21" s="4">
        <v>17</v>
      </c>
      <c r="C21" s="4">
        <v>262</v>
      </c>
      <c r="D21" s="4">
        <v>6.7201589999999998</v>
      </c>
      <c r="E21" s="4" t="s">
        <v>154</v>
      </c>
      <c r="F21" s="4" t="s">
        <v>155</v>
      </c>
      <c r="G21" s="4" t="s">
        <v>7846</v>
      </c>
    </row>
    <row r="22" spans="1:7" x14ac:dyDescent="0.2">
      <c r="A22" s="5">
        <v>3.1699999999999999E-7</v>
      </c>
      <c r="B22" s="4">
        <v>11</v>
      </c>
      <c r="C22" s="4">
        <v>97</v>
      </c>
      <c r="D22" s="4">
        <v>11.744999999999999</v>
      </c>
      <c r="E22" s="4" t="s">
        <v>295</v>
      </c>
      <c r="F22" s="4" t="s">
        <v>296</v>
      </c>
      <c r="G22" s="4" t="s">
        <v>7847</v>
      </c>
    </row>
    <row r="23" spans="1:7" x14ac:dyDescent="0.2">
      <c r="A23" s="5">
        <v>3.1699999999999999E-7</v>
      </c>
      <c r="B23" s="4">
        <v>20</v>
      </c>
      <c r="C23" s="4">
        <v>402</v>
      </c>
      <c r="D23" s="4">
        <v>5.1527120000000002</v>
      </c>
      <c r="E23" s="4" t="s">
        <v>225</v>
      </c>
      <c r="F23" s="4" t="s">
        <v>226</v>
      </c>
      <c r="G23" s="4" t="s">
        <v>7848</v>
      </c>
    </row>
    <row r="24" spans="1:7" x14ac:dyDescent="0.2">
      <c r="A24" s="5">
        <v>4.0200000000000003E-7</v>
      </c>
      <c r="B24" s="4">
        <v>13</v>
      </c>
      <c r="C24" s="4">
        <v>154</v>
      </c>
      <c r="D24" s="4">
        <v>8.7428799999999995</v>
      </c>
      <c r="E24" s="4" t="s">
        <v>237</v>
      </c>
      <c r="F24" s="4" t="s">
        <v>238</v>
      </c>
      <c r="G24" s="4" t="s">
        <v>7849</v>
      </c>
    </row>
    <row r="25" spans="1:7" x14ac:dyDescent="0.2">
      <c r="A25" s="5">
        <v>4.0200000000000003E-7</v>
      </c>
      <c r="B25" s="4">
        <v>19</v>
      </c>
      <c r="C25" s="4">
        <v>367</v>
      </c>
      <c r="D25" s="4">
        <v>5.3619089999999998</v>
      </c>
      <c r="E25" s="4" t="s">
        <v>17</v>
      </c>
      <c r="F25" s="4" t="s">
        <v>18</v>
      </c>
      <c r="G25" s="4" t="s">
        <v>7850</v>
      </c>
    </row>
    <row r="26" spans="1:7" x14ac:dyDescent="0.2">
      <c r="A26" s="5">
        <v>4.2399999999999999E-7</v>
      </c>
      <c r="B26" s="4">
        <v>19</v>
      </c>
      <c r="C26" s="4">
        <v>370</v>
      </c>
      <c r="D26" s="4">
        <v>5.3184339999999999</v>
      </c>
      <c r="E26" s="4" t="s">
        <v>14</v>
      </c>
      <c r="F26" s="4" t="s">
        <v>15</v>
      </c>
      <c r="G26" s="4" t="s">
        <v>7851</v>
      </c>
    </row>
    <row r="27" spans="1:7" x14ac:dyDescent="0.2">
      <c r="A27" s="5">
        <v>4.3000000000000001E-7</v>
      </c>
      <c r="B27" s="4">
        <v>10</v>
      </c>
      <c r="C27" s="4">
        <v>78</v>
      </c>
      <c r="D27" s="4">
        <v>13.27814</v>
      </c>
      <c r="E27" s="4" t="s">
        <v>5499</v>
      </c>
      <c r="F27" s="4" t="s">
        <v>5500</v>
      </c>
      <c r="G27" s="4" t="s">
        <v>7852</v>
      </c>
    </row>
    <row r="28" spans="1:7" x14ac:dyDescent="0.2">
      <c r="A28" s="5">
        <v>7.1399999999999996E-7</v>
      </c>
      <c r="B28" s="4">
        <v>19</v>
      </c>
      <c r="C28" s="4">
        <v>384</v>
      </c>
      <c r="D28" s="4">
        <v>5.1245329999999996</v>
      </c>
      <c r="E28" s="4" t="s">
        <v>8</v>
      </c>
      <c r="F28" s="4" t="s">
        <v>9</v>
      </c>
      <c r="G28" s="4" t="s">
        <v>7851</v>
      </c>
    </row>
    <row r="29" spans="1:7" x14ac:dyDescent="0.2">
      <c r="A29" s="5">
        <v>7.1399999999999996E-7</v>
      </c>
      <c r="B29" s="4">
        <v>12</v>
      </c>
      <c r="C29" s="4">
        <v>134</v>
      </c>
      <c r="D29" s="4">
        <v>9.2748810000000006</v>
      </c>
      <c r="E29" s="4" t="s">
        <v>2166</v>
      </c>
      <c r="F29" s="4" t="s">
        <v>2167</v>
      </c>
      <c r="G29" s="4" t="s">
        <v>7853</v>
      </c>
    </row>
    <row r="30" spans="1:7" x14ac:dyDescent="0.2">
      <c r="A30" s="5">
        <v>8.2200000000000003E-7</v>
      </c>
      <c r="B30" s="4">
        <v>15</v>
      </c>
      <c r="C30" s="4">
        <v>233</v>
      </c>
      <c r="D30" s="4">
        <v>6.6675649999999997</v>
      </c>
      <c r="E30" s="4" t="s">
        <v>885</v>
      </c>
      <c r="F30" s="4" t="s">
        <v>886</v>
      </c>
      <c r="G30" s="4" t="s">
        <v>7854</v>
      </c>
    </row>
    <row r="31" spans="1:7" x14ac:dyDescent="0.2">
      <c r="A31" s="5">
        <v>8.2200000000000003E-7</v>
      </c>
      <c r="B31" s="4">
        <v>20</v>
      </c>
      <c r="C31" s="4">
        <v>433</v>
      </c>
      <c r="D31" s="4">
        <v>4.783811</v>
      </c>
      <c r="E31" s="4" t="s">
        <v>307</v>
      </c>
      <c r="F31" s="4" t="s">
        <v>308</v>
      </c>
      <c r="G31" s="4" t="s">
        <v>7855</v>
      </c>
    </row>
    <row r="32" spans="1:7" x14ac:dyDescent="0.2">
      <c r="A32" s="5">
        <v>1.15E-6</v>
      </c>
      <c r="B32" s="4">
        <v>12</v>
      </c>
      <c r="C32" s="4">
        <v>141</v>
      </c>
      <c r="D32" s="4">
        <v>8.8144259999999992</v>
      </c>
      <c r="E32" s="4" t="s">
        <v>2864</v>
      </c>
      <c r="F32" s="4" t="s">
        <v>2865</v>
      </c>
      <c r="G32" s="4" t="s">
        <v>7856</v>
      </c>
    </row>
    <row r="33" spans="1:7" x14ac:dyDescent="0.2">
      <c r="A33" s="5">
        <v>1.39E-6</v>
      </c>
      <c r="B33" s="4">
        <v>10</v>
      </c>
      <c r="C33" s="4">
        <v>90</v>
      </c>
      <c r="D33" s="4">
        <v>11.507720000000001</v>
      </c>
      <c r="E33" s="4" t="s">
        <v>400</v>
      </c>
      <c r="F33" s="4" t="s">
        <v>401</v>
      </c>
      <c r="G33" s="4" t="s">
        <v>7857</v>
      </c>
    </row>
    <row r="34" spans="1:7" x14ac:dyDescent="0.2">
      <c r="A34" s="5">
        <v>1.39E-6</v>
      </c>
      <c r="B34" s="4">
        <v>10</v>
      </c>
      <c r="C34" s="4">
        <v>90</v>
      </c>
      <c r="D34" s="4">
        <v>11.507720000000001</v>
      </c>
      <c r="E34" s="4" t="s">
        <v>403</v>
      </c>
      <c r="F34" s="4" t="s">
        <v>404</v>
      </c>
      <c r="G34" s="4" t="s">
        <v>7857</v>
      </c>
    </row>
    <row r="35" spans="1:7" x14ac:dyDescent="0.2">
      <c r="A35" s="5">
        <v>1.46E-6</v>
      </c>
      <c r="B35" s="4">
        <v>18</v>
      </c>
      <c r="C35" s="4">
        <v>364</v>
      </c>
      <c r="D35" s="4">
        <v>5.121569</v>
      </c>
      <c r="E35" s="4" t="s">
        <v>40</v>
      </c>
      <c r="F35" s="4" t="s">
        <v>41</v>
      </c>
      <c r="G35" s="4" t="s">
        <v>7858</v>
      </c>
    </row>
    <row r="36" spans="1:7" x14ac:dyDescent="0.2">
      <c r="A36" s="5">
        <v>1.5999999999999999E-6</v>
      </c>
      <c r="B36" s="4">
        <v>18</v>
      </c>
      <c r="C36" s="4">
        <v>367</v>
      </c>
      <c r="D36" s="4">
        <v>5.0797030000000003</v>
      </c>
      <c r="E36" s="4" t="s">
        <v>458</v>
      </c>
      <c r="F36" s="4" t="s">
        <v>459</v>
      </c>
      <c r="G36" s="4" t="s">
        <v>7859</v>
      </c>
    </row>
    <row r="37" spans="1:7" x14ac:dyDescent="0.2">
      <c r="A37" s="5">
        <v>1.7099999999999999E-6</v>
      </c>
      <c r="B37" s="4">
        <v>12</v>
      </c>
      <c r="C37" s="4">
        <v>148</v>
      </c>
      <c r="D37" s="4">
        <v>8.3975279999999994</v>
      </c>
      <c r="E37" s="4" t="s">
        <v>136</v>
      </c>
      <c r="F37" s="4" t="s">
        <v>137</v>
      </c>
      <c r="G37" s="4" t="s">
        <v>7860</v>
      </c>
    </row>
    <row r="38" spans="1:7" x14ac:dyDescent="0.2">
      <c r="A38" s="5">
        <v>1.81E-6</v>
      </c>
      <c r="B38" s="4">
        <v>11</v>
      </c>
      <c r="C38" s="4">
        <v>120</v>
      </c>
      <c r="D38" s="4">
        <v>9.4938710000000004</v>
      </c>
      <c r="E38" s="4" t="s">
        <v>2537</v>
      </c>
      <c r="F38" s="4" t="s">
        <v>2538</v>
      </c>
      <c r="G38" s="4" t="s">
        <v>7861</v>
      </c>
    </row>
    <row r="39" spans="1:7" x14ac:dyDescent="0.2">
      <c r="A39" s="5">
        <v>1.8199999999999999E-6</v>
      </c>
      <c r="B39" s="4">
        <v>8</v>
      </c>
      <c r="C39" s="4">
        <v>50</v>
      </c>
      <c r="D39" s="4">
        <v>16.571120000000001</v>
      </c>
      <c r="E39" s="4" t="s">
        <v>5677</v>
      </c>
      <c r="F39" s="4" t="s">
        <v>5678</v>
      </c>
      <c r="G39" s="4" t="s">
        <v>7862</v>
      </c>
    </row>
    <row r="40" spans="1:7" x14ac:dyDescent="0.2">
      <c r="A40" s="5">
        <v>2.08E-6</v>
      </c>
      <c r="B40" s="4">
        <v>8</v>
      </c>
      <c r="C40" s="4">
        <v>51</v>
      </c>
      <c r="D40" s="4">
        <v>16.246200000000002</v>
      </c>
      <c r="E40" s="4" t="s">
        <v>5684</v>
      </c>
      <c r="F40" s="4" t="s">
        <v>5685</v>
      </c>
      <c r="G40" s="4" t="s">
        <v>7862</v>
      </c>
    </row>
    <row r="41" spans="1:7" x14ac:dyDescent="0.2">
      <c r="A41" s="5">
        <v>2.3599999999999999E-6</v>
      </c>
      <c r="B41" s="4">
        <v>11</v>
      </c>
      <c r="C41" s="4">
        <v>124</v>
      </c>
      <c r="D41" s="4">
        <v>9.1876180000000005</v>
      </c>
      <c r="E41" s="4" t="s">
        <v>2702</v>
      </c>
      <c r="F41" s="4" t="s">
        <v>2703</v>
      </c>
      <c r="G41" s="4" t="s">
        <v>7863</v>
      </c>
    </row>
    <row r="42" spans="1:7" x14ac:dyDescent="0.2">
      <c r="A42" s="5">
        <v>2.4700000000000001E-6</v>
      </c>
      <c r="B42" s="4">
        <v>16</v>
      </c>
      <c r="C42" s="4">
        <v>298</v>
      </c>
      <c r="D42" s="4">
        <v>5.5607790000000001</v>
      </c>
      <c r="E42" s="4" t="s">
        <v>792</v>
      </c>
      <c r="F42" s="4" t="s">
        <v>793</v>
      </c>
      <c r="G42" s="4" t="s">
        <v>7864</v>
      </c>
    </row>
    <row r="43" spans="1:7" x14ac:dyDescent="0.2">
      <c r="A43" s="5">
        <v>3.05E-6</v>
      </c>
      <c r="B43" s="4">
        <v>7</v>
      </c>
      <c r="C43" s="4">
        <v>36</v>
      </c>
      <c r="D43" s="4">
        <v>20.13852</v>
      </c>
      <c r="E43" s="4" t="s">
        <v>5466</v>
      </c>
      <c r="F43" s="4" t="s">
        <v>5467</v>
      </c>
      <c r="G43" s="4" t="s">
        <v>7865</v>
      </c>
    </row>
    <row r="44" spans="1:7" x14ac:dyDescent="0.2">
      <c r="A44" s="5">
        <v>3.18E-6</v>
      </c>
      <c r="B44" s="4">
        <v>12</v>
      </c>
      <c r="C44" s="4">
        <v>159</v>
      </c>
      <c r="D44" s="4">
        <v>7.816567</v>
      </c>
      <c r="E44" s="4" t="s">
        <v>1025</v>
      </c>
      <c r="F44" s="4" t="s">
        <v>1026</v>
      </c>
      <c r="G44" s="4" t="s">
        <v>7866</v>
      </c>
    </row>
    <row r="45" spans="1:7" x14ac:dyDescent="0.2">
      <c r="A45" s="5">
        <v>3.7900000000000001E-6</v>
      </c>
      <c r="B45" s="4">
        <v>15</v>
      </c>
      <c r="C45" s="4">
        <v>269</v>
      </c>
      <c r="D45" s="4">
        <v>5.7752509999999999</v>
      </c>
      <c r="E45" s="4" t="s">
        <v>524</v>
      </c>
      <c r="F45" s="4" t="s">
        <v>525</v>
      </c>
      <c r="G45" s="4" t="s">
        <v>7867</v>
      </c>
    </row>
    <row r="46" spans="1:7" x14ac:dyDescent="0.2">
      <c r="A46" s="5">
        <v>4.34E-6</v>
      </c>
      <c r="B46" s="4">
        <v>16</v>
      </c>
      <c r="C46" s="4">
        <v>313</v>
      </c>
      <c r="D46" s="4">
        <v>5.2942879999999999</v>
      </c>
      <c r="E46" s="4" t="s">
        <v>1303</v>
      </c>
      <c r="F46" s="4" t="s">
        <v>1304</v>
      </c>
      <c r="G46" s="4" t="s">
        <v>7868</v>
      </c>
    </row>
    <row r="47" spans="1:7" x14ac:dyDescent="0.2">
      <c r="A47" s="5">
        <v>4.34E-6</v>
      </c>
      <c r="B47" s="4">
        <v>17</v>
      </c>
      <c r="C47" s="4">
        <v>355</v>
      </c>
      <c r="D47" s="4">
        <v>4.9596669999999996</v>
      </c>
      <c r="E47" s="4" t="s">
        <v>64</v>
      </c>
      <c r="F47" s="4" t="s">
        <v>65</v>
      </c>
      <c r="G47" s="4" t="s">
        <v>7869</v>
      </c>
    </row>
    <row r="48" spans="1:7" x14ac:dyDescent="0.2">
      <c r="A48" s="5">
        <v>5.6300000000000003E-6</v>
      </c>
      <c r="B48" s="4">
        <v>9</v>
      </c>
      <c r="C48" s="4">
        <v>82</v>
      </c>
      <c r="D48" s="4">
        <v>11.367380000000001</v>
      </c>
      <c r="E48" s="4" t="s">
        <v>214</v>
      </c>
      <c r="F48" s="4" t="s">
        <v>215</v>
      </c>
      <c r="G48" s="4" t="s">
        <v>7870</v>
      </c>
    </row>
    <row r="49" spans="1:7" x14ac:dyDescent="0.2">
      <c r="A49" s="5">
        <v>5.6300000000000003E-6</v>
      </c>
      <c r="B49" s="4">
        <v>9</v>
      </c>
      <c r="C49" s="4">
        <v>82</v>
      </c>
      <c r="D49" s="4">
        <v>11.367380000000001</v>
      </c>
      <c r="E49" s="4" t="s">
        <v>217</v>
      </c>
      <c r="F49" s="4" t="s">
        <v>218</v>
      </c>
      <c r="G49" s="4" t="s">
        <v>7870</v>
      </c>
    </row>
    <row r="50" spans="1:7" x14ac:dyDescent="0.2">
      <c r="A50" s="5">
        <v>5.8300000000000001E-6</v>
      </c>
      <c r="B50" s="4">
        <v>11</v>
      </c>
      <c r="C50" s="4">
        <v>138</v>
      </c>
      <c r="D50" s="4">
        <v>8.2555399999999999</v>
      </c>
      <c r="E50" s="4" t="s">
        <v>163</v>
      </c>
      <c r="F50" s="4" t="s">
        <v>164</v>
      </c>
      <c r="G50" s="4" t="s">
        <v>7871</v>
      </c>
    </row>
    <row r="51" spans="1:7" x14ac:dyDescent="0.2">
      <c r="A51" s="5">
        <v>9.5799999999999998E-6</v>
      </c>
      <c r="B51" s="4">
        <v>15</v>
      </c>
      <c r="C51" s="4">
        <v>292</v>
      </c>
      <c r="D51" s="4">
        <v>5.3203509999999996</v>
      </c>
      <c r="E51" s="4" t="s">
        <v>205</v>
      </c>
      <c r="F51" s="4" t="s">
        <v>206</v>
      </c>
      <c r="G51" s="4" t="s">
        <v>7872</v>
      </c>
    </row>
    <row r="52" spans="1:7" x14ac:dyDescent="0.2">
      <c r="A52" s="5">
        <v>9.5799999999999998E-6</v>
      </c>
      <c r="B52" s="4">
        <v>19</v>
      </c>
      <c r="C52" s="4">
        <v>471</v>
      </c>
      <c r="D52" s="4">
        <v>4.1779630000000001</v>
      </c>
      <c r="E52" s="4" t="s">
        <v>116</v>
      </c>
      <c r="F52" s="4" t="s">
        <v>117</v>
      </c>
      <c r="G52" s="4" t="s">
        <v>7873</v>
      </c>
    </row>
    <row r="53" spans="1:7" x14ac:dyDescent="0.2">
      <c r="A53" s="5">
        <v>9.7499999999999998E-6</v>
      </c>
      <c r="B53" s="4">
        <v>15</v>
      </c>
      <c r="C53" s="4">
        <v>293</v>
      </c>
      <c r="D53" s="4">
        <v>5.3021929999999999</v>
      </c>
      <c r="E53" s="4" t="s">
        <v>52</v>
      </c>
      <c r="F53" s="4" t="s">
        <v>53</v>
      </c>
      <c r="G53" s="4" t="s">
        <v>7874</v>
      </c>
    </row>
    <row r="54" spans="1:7" x14ac:dyDescent="0.2">
      <c r="A54" s="5">
        <v>9.9299999999999998E-6</v>
      </c>
      <c r="B54" s="4">
        <v>14</v>
      </c>
      <c r="C54" s="4">
        <v>254</v>
      </c>
      <c r="D54" s="4">
        <v>5.7085549999999996</v>
      </c>
      <c r="E54" s="4" t="s">
        <v>222</v>
      </c>
      <c r="F54" s="4" t="s">
        <v>223</v>
      </c>
      <c r="G54" s="4" t="s">
        <v>7875</v>
      </c>
    </row>
    <row r="55" spans="1:7" x14ac:dyDescent="0.2">
      <c r="A55" s="5">
        <v>9.9299999999999998E-6</v>
      </c>
      <c r="B55" s="4">
        <v>14</v>
      </c>
      <c r="C55" s="4">
        <v>254</v>
      </c>
      <c r="D55" s="4">
        <v>5.7085549999999996</v>
      </c>
      <c r="E55" s="4" t="s">
        <v>29</v>
      </c>
      <c r="F55" s="4" t="s">
        <v>30</v>
      </c>
      <c r="G55" s="4" t="s">
        <v>7876</v>
      </c>
    </row>
    <row r="56" spans="1:7" x14ac:dyDescent="0.2">
      <c r="A56" s="5">
        <v>1.3900000000000001E-5</v>
      </c>
      <c r="B56" s="4">
        <v>13</v>
      </c>
      <c r="C56" s="4">
        <v>223</v>
      </c>
      <c r="D56" s="4">
        <v>6.0376839999999996</v>
      </c>
      <c r="E56" s="4" t="s">
        <v>1101</v>
      </c>
      <c r="F56" s="4" t="s">
        <v>1102</v>
      </c>
      <c r="G56" s="4" t="s">
        <v>7877</v>
      </c>
    </row>
    <row r="57" spans="1:7" x14ac:dyDescent="0.2">
      <c r="A57" s="5">
        <v>1.3900000000000001E-5</v>
      </c>
      <c r="B57" s="4">
        <v>13</v>
      </c>
      <c r="C57" s="4">
        <v>223</v>
      </c>
      <c r="D57" s="4">
        <v>6.0376839999999996</v>
      </c>
      <c r="E57" s="4" t="s">
        <v>358</v>
      </c>
      <c r="F57" s="4" t="s">
        <v>359</v>
      </c>
      <c r="G57" s="4" t="s">
        <v>7878</v>
      </c>
    </row>
    <row r="58" spans="1:7" x14ac:dyDescent="0.2">
      <c r="A58" s="5">
        <v>1.6500000000000001E-5</v>
      </c>
      <c r="B58" s="4">
        <v>14</v>
      </c>
      <c r="C58" s="4">
        <v>266</v>
      </c>
      <c r="D58" s="4">
        <v>5.4510269999999998</v>
      </c>
      <c r="E58" s="4" t="s">
        <v>1199</v>
      </c>
      <c r="F58" s="4" t="s">
        <v>1200</v>
      </c>
      <c r="G58" s="4" t="s">
        <v>7879</v>
      </c>
    </row>
    <row r="59" spans="1:7" x14ac:dyDescent="0.2">
      <c r="A59" s="5">
        <v>1.6699999999999999E-5</v>
      </c>
      <c r="B59" s="4">
        <v>17</v>
      </c>
      <c r="C59" s="4">
        <v>397</v>
      </c>
      <c r="D59" s="4">
        <v>4.4349660000000002</v>
      </c>
      <c r="E59" s="4" t="s">
        <v>73</v>
      </c>
      <c r="F59" s="4" t="s">
        <v>74</v>
      </c>
      <c r="G59" s="4" t="s">
        <v>7880</v>
      </c>
    </row>
    <row r="60" spans="1:7" x14ac:dyDescent="0.2">
      <c r="A60" s="5">
        <v>1.7399999999999999E-5</v>
      </c>
      <c r="B60" s="4">
        <v>7</v>
      </c>
      <c r="C60" s="4">
        <v>48</v>
      </c>
      <c r="D60" s="4">
        <v>15.10389</v>
      </c>
      <c r="E60" s="4" t="s">
        <v>5665</v>
      </c>
      <c r="F60" s="4" t="s">
        <v>5666</v>
      </c>
      <c r="G60" s="4" t="s">
        <v>7881</v>
      </c>
    </row>
    <row r="61" spans="1:7" x14ac:dyDescent="0.2">
      <c r="A61" s="5">
        <v>2.0800000000000001E-5</v>
      </c>
      <c r="B61" s="4">
        <v>9</v>
      </c>
      <c r="C61" s="4">
        <v>98</v>
      </c>
      <c r="D61" s="4">
        <v>9.5114850000000004</v>
      </c>
      <c r="E61" s="4" t="s">
        <v>171</v>
      </c>
      <c r="F61" s="4" t="s">
        <v>172</v>
      </c>
      <c r="G61" s="4" t="s">
        <v>7870</v>
      </c>
    </row>
    <row r="62" spans="1:7" x14ac:dyDescent="0.2">
      <c r="A62" s="5">
        <v>2.0800000000000001E-5</v>
      </c>
      <c r="B62" s="4">
        <v>9</v>
      </c>
      <c r="C62" s="4">
        <v>98</v>
      </c>
      <c r="D62" s="4">
        <v>9.5114850000000004</v>
      </c>
      <c r="E62" s="4" t="s">
        <v>174</v>
      </c>
      <c r="F62" s="4" t="s">
        <v>175</v>
      </c>
      <c r="G62" s="4" t="s">
        <v>7870</v>
      </c>
    </row>
    <row r="63" spans="1:7" x14ac:dyDescent="0.2">
      <c r="A63" s="5">
        <v>2.27E-5</v>
      </c>
      <c r="B63" s="4">
        <v>11</v>
      </c>
      <c r="C63" s="4">
        <v>162</v>
      </c>
      <c r="D63" s="4">
        <v>7.0324970000000002</v>
      </c>
      <c r="E63" s="4" t="s">
        <v>84</v>
      </c>
      <c r="F63" s="4" t="s">
        <v>85</v>
      </c>
      <c r="G63" s="4" t="s">
        <v>7882</v>
      </c>
    </row>
    <row r="64" spans="1:7" x14ac:dyDescent="0.2">
      <c r="A64" s="5">
        <v>2.27E-5</v>
      </c>
      <c r="B64" s="4">
        <v>11</v>
      </c>
      <c r="C64" s="4">
        <v>162</v>
      </c>
      <c r="D64" s="4">
        <v>7.0324970000000002</v>
      </c>
      <c r="E64" s="4" t="s">
        <v>87</v>
      </c>
      <c r="F64" s="4" t="s">
        <v>88</v>
      </c>
      <c r="G64" s="4" t="s">
        <v>7882</v>
      </c>
    </row>
    <row r="65" spans="1:7" x14ac:dyDescent="0.2">
      <c r="A65" s="5">
        <v>2.27E-5</v>
      </c>
      <c r="B65" s="4">
        <v>11</v>
      </c>
      <c r="C65" s="4">
        <v>162</v>
      </c>
      <c r="D65" s="4">
        <v>7.0324970000000002</v>
      </c>
      <c r="E65" s="4" t="s">
        <v>1086</v>
      </c>
      <c r="F65" s="4" t="s">
        <v>1087</v>
      </c>
      <c r="G65" s="4" t="s">
        <v>7883</v>
      </c>
    </row>
    <row r="66" spans="1:7" x14ac:dyDescent="0.2">
      <c r="A66" s="5">
        <v>2.3499999999999999E-5</v>
      </c>
      <c r="B66" s="4">
        <v>14</v>
      </c>
      <c r="C66" s="4">
        <v>277</v>
      </c>
      <c r="D66" s="4">
        <v>5.2345600000000001</v>
      </c>
      <c r="E66" s="4" t="s">
        <v>292</v>
      </c>
      <c r="F66" s="4" t="s">
        <v>293</v>
      </c>
      <c r="G66" s="4" t="s">
        <v>7884</v>
      </c>
    </row>
    <row r="67" spans="1:7" x14ac:dyDescent="0.2">
      <c r="A67" s="5">
        <v>2.3799999999999999E-5</v>
      </c>
      <c r="B67" s="4">
        <v>12</v>
      </c>
      <c r="C67" s="4">
        <v>199</v>
      </c>
      <c r="D67" s="4">
        <v>6.2453969999999996</v>
      </c>
      <c r="E67" s="4" t="s">
        <v>503</v>
      </c>
      <c r="F67" s="4" t="s">
        <v>504</v>
      </c>
      <c r="G67" s="4" t="s">
        <v>7885</v>
      </c>
    </row>
    <row r="68" spans="1:7" x14ac:dyDescent="0.2">
      <c r="A68" s="5">
        <v>2.5599999999999999E-5</v>
      </c>
      <c r="B68" s="4">
        <v>11</v>
      </c>
      <c r="C68" s="4">
        <v>165</v>
      </c>
      <c r="D68" s="4">
        <v>6.9046339999999997</v>
      </c>
      <c r="E68" s="4" t="s">
        <v>92</v>
      </c>
      <c r="F68" s="4" t="s">
        <v>93</v>
      </c>
      <c r="G68" s="4" t="s">
        <v>7882</v>
      </c>
    </row>
    <row r="69" spans="1:7" x14ac:dyDescent="0.2">
      <c r="A69" s="5">
        <v>2.5599999999999999E-5</v>
      </c>
      <c r="B69" s="4">
        <v>11</v>
      </c>
      <c r="C69" s="4">
        <v>165</v>
      </c>
      <c r="D69" s="4">
        <v>6.9046339999999997</v>
      </c>
      <c r="E69" s="4" t="s">
        <v>94</v>
      </c>
      <c r="F69" s="4" t="s">
        <v>95</v>
      </c>
      <c r="G69" s="4" t="s">
        <v>7882</v>
      </c>
    </row>
    <row r="70" spans="1:7" x14ac:dyDescent="0.2">
      <c r="A70" s="5">
        <v>2.97E-5</v>
      </c>
      <c r="B70" s="4">
        <v>17</v>
      </c>
      <c r="C70" s="4">
        <v>419</v>
      </c>
      <c r="D70" s="4">
        <v>4.2021040000000003</v>
      </c>
      <c r="E70" s="4" t="s">
        <v>645</v>
      </c>
      <c r="F70" s="4" t="s">
        <v>646</v>
      </c>
      <c r="G70" s="4" t="s">
        <v>7886</v>
      </c>
    </row>
    <row r="71" spans="1:7" x14ac:dyDescent="0.2">
      <c r="A71" s="5">
        <v>3.2299999999999999E-5</v>
      </c>
      <c r="B71" s="4">
        <v>12</v>
      </c>
      <c r="C71" s="4">
        <v>207</v>
      </c>
      <c r="D71" s="4">
        <v>6.0040290000000001</v>
      </c>
      <c r="E71" s="4" t="s">
        <v>719</v>
      </c>
      <c r="F71" s="4" t="s">
        <v>720</v>
      </c>
      <c r="G71" s="4" t="s">
        <v>7887</v>
      </c>
    </row>
    <row r="72" spans="1:7" x14ac:dyDescent="0.2">
      <c r="A72" s="5">
        <v>3.2299999999999999E-5</v>
      </c>
      <c r="B72" s="4">
        <v>7</v>
      </c>
      <c r="C72" s="4">
        <v>54</v>
      </c>
      <c r="D72" s="4">
        <v>13.42568</v>
      </c>
      <c r="E72" s="4" t="s">
        <v>1231</v>
      </c>
      <c r="F72" s="4" t="s">
        <v>1232</v>
      </c>
      <c r="G72" s="4" t="s">
        <v>7888</v>
      </c>
    </row>
    <row r="73" spans="1:7" x14ac:dyDescent="0.2">
      <c r="A73" s="5">
        <v>3.2299999999999999E-5</v>
      </c>
      <c r="B73" s="4">
        <v>7</v>
      </c>
      <c r="C73" s="4">
        <v>54</v>
      </c>
      <c r="D73" s="4">
        <v>13.42568</v>
      </c>
      <c r="E73" s="4" t="s">
        <v>1234</v>
      </c>
      <c r="F73" s="4" t="s">
        <v>1235</v>
      </c>
      <c r="G73" s="4" t="s">
        <v>7888</v>
      </c>
    </row>
    <row r="74" spans="1:7" x14ac:dyDescent="0.2">
      <c r="A74" s="5">
        <v>3.2299999999999999E-5</v>
      </c>
      <c r="B74" s="4">
        <v>9</v>
      </c>
      <c r="C74" s="4">
        <v>105</v>
      </c>
      <c r="D74" s="4">
        <v>8.8773859999999996</v>
      </c>
      <c r="E74" s="4" t="s">
        <v>1955</v>
      </c>
      <c r="F74" s="4" t="s">
        <v>1956</v>
      </c>
      <c r="G74" s="4" t="s">
        <v>7889</v>
      </c>
    </row>
    <row r="75" spans="1:7" x14ac:dyDescent="0.2">
      <c r="A75" s="5">
        <v>3.2299999999999999E-5</v>
      </c>
      <c r="B75" s="4">
        <v>8</v>
      </c>
      <c r="C75" s="4">
        <v>78</v>
      </c>
      <c r="D75" s="4">
        <v>10.62251</v>
      </c>
      <c r="E75" s="4" t="s">
        <v>1427</v>
      </c>
      <c r="F75" s="4" t="s">
        <v>1428</v>
      </c>
      <c r="G75" s="4" t="s">
        <v>7890</v>
      </c>
    </row>
    <row r="76" spans="1:7" x14ac:dyDescent="0.2">
      <c r="A76" s="5">
        <v>3.2499999999999997E-5</v>
      </c>
      <c r="B76" s="4">
        <v>16</v>
      </c>
      <c r="C76" s="4">
        <v>377</v>
      </c>
      <c r="D76" s="4">
        <v>4.3955229999999998</v>
      </c>
      <c r="E76" s="4" t="s">
        <v>619</v>
      </c>
      <c r="F76" s="4" t="s">
        <v>620</v>
      </c>
      <c r="G76" s="4" t="s">
        <v>7891</v>
      </c>
    </row>
    <row r="77" spans="1:7" x14ac:dyDescent="0.2">
      <c r="A77" s="5">
        <v>3.26E-5</v>
      </c>
      <c r="B77" s="4">
        <v>9</v>
      </c>
      <c r="C77" s="4">
        <v>106</v>
      </c>
      <c r="D77" s="4">
        <v>8.7936370000000004</v>
      </c>
      <c r="E77" s="4" t="s">
        <v>648</v>
      </c>
      <c r="F77" s="4" t="s">
        <v>649</v>
      </c>
      <c r="G77" s="4" t="s">
        <v>7892</v>
      </c>
    </row>
    <row r="78" spans="1:7" x14ac:dyDescent="0.2">
      <c r="A78" s="5">
        <v>3.4600000000000001E-5</v>
      </c>
      <c r="B78" s="4">
        <v>6</v>
      </c>
      <c r="C78" s="4">
        <v>35</v>
      </c>
      <c r="D78" s="4">
        <v>17.754770000000001</v>
      </c>
      <c r="E78" s="4" t="s">
        <v>5655</v>
      </c>
      <c r="F78" s="4" t="s">
        <v>5656</v>
      </c>
      <c r="G78" s="4" t="s">
        <v>7893</v>
      </c>
    </row>
    <row r="79" spans="1:7" x14ac:dyDescent="0.2">
      <c r="A79" s="5">
        <v>3.57E-5</v>
      </c>
      <c r="B79" s="4">
        <v>11</v>
      </c>
      <c r="C79" s="4">
        <v>173</v>
      </c>
      <c r="D79" s="4">
        <v>6.5853440000000001</v>
      </c>
      <c r="E79" s="4" t="s">
        <v>593</v>
      </c>
      <c r="F79" s="4" t="s">
        <v>594</v>
      </c>
      <c r="G79" s="4" t="s">
        <v>7894</v>
      </c>
    </row>
    <row r="80" spans="1:7" x14ac:dyDescent="0.2">
      <c r="A80" s="5">
        <v>4.5099999999999998E-5</v>
      </c>
      <c r="B80" s="4">
        <v>12</v>
      </c>
      <c r="C80" s="4">
        <v>215</v>
      </c>
      <c r="D80" s="4">
        <v>5.7806240000000004</v>
      </c>
      <c r="E80" s="4" t="s">
        <v>687</v>
      </c>
      <c r="F80" s="4" t="s">
        <v>688</v>
      </c>
      <c r="G80" s="4" t="s">
        <v>7895</v>
      </c>
    </row>
    <row r="81" spans="1:7" x14ac:dyDescent="0.2">
      <c r="A81" s="5">
        <v>4.6900000000000002E-5</v>
      </c>
      <c r="B81" s="4">
        <v>6</v>
      </c>
      <c r="C81" s="4">
        <v>37</v>
      </c>
      <c r="D81" s="4">
        <v>16.795059999999999</v>
      </c>
      <c r="E81" s="4" t="s">
        <v>5937</v>
      </c>
      <c r="F81" s="4" t="s">
        <v>5938</v>
      </c>
      <c r="G81" s="4" t="s">
        <v>5939</v>
      </c>
    </row>
    <row r="82" spans="1:7" x14ac:dyDescent="0.2">
      <c r="A82" s="5">
        <v>4.6900000000000002E-5</v>
      </c>
      <c r="B82" s="4">
        <v>7</v>
      </c>
      <c r="C82" s="4">
        <v>58</v>
      </c>
      <c r="D82" s="4">
        <v>12.49977</v>
      </c>
      <c r="E82" s="4" t="s">
        <v>1402</v>
      </c>
      <c r="F82" s="4" t="s">
        <v>1403</v>
      </c>
      <c r="G82" s="4" t="s">
        <v>7896</v>
      </c>
    </row>
    <row r="83" spans="1:7" x14ac:dyDescent="0.2">
      <c r="A83" s="5">
        <v>4.6900000000000002E-5</v>
      </c>
      <c r="B83" s="4">
        <v>7</v>
      </c>
      <c r="C83" s="4">
        <v>58</v>
      </c>
      <c r="D83" s="4">
        <v>12.49977</v>
      </c>
      <c r="E83" s="4" t="s">
        <v>1405</v>
      </c>
      <c r="F83" s="4" t="s">
        <v>1406</v>
      </c>
      <c r="G83" s="4" t="s">
        <v>7896</v>
      </c>
    </row>
    <row r="84" spans="1:7" x14ac:dyDescent="0.2">
      <c r="A84" s="5">
        <v>4.6900000000000002E-5</v>
      </c>
      <c r="B84" s="4">
        <v>11</v>
      </c>
      <c r="C84" s="4">
        <v>179</v>
      </c>
      <c r="D84" s="4">
        <v>6.3646070000000003</v>
      </c>
      <c r="E84" s="4" t="s">
        <v>2787</v>
      </c>
      <c r="F84" s="4" t="s">
        <v>2788</v>
      </c>
      <c r="G84" s="4" t="s">
        <v>7897</v>
      </c>
    </row>
    <row r="85" spans="1:7" x14ac:dyDescent="0.2">
      <c r="A85" s="5">
        <v>5.8E-5</v>
      </c>
      <c r="B85" s="4">
        <v>7</v>
      </c>
      <c r="C85" s="4">
        <v>60</v>
      </c>
      <c r="D85" s="4">
        <v>12.08311</v>
      </c>
      <c r="E85" s="4" t="s">
        <v>328</v>
      </c>
      <c r="F85" s="4" t="s">
        <v>329</v>
      </c>
      <c r="G85" s="4" t="s">
        <v>7898</v>
      </c>
    </row>
    <row r="86" spans="1:7" x14ac:dyDescent="0.2">
      <c r="A86" s="5">
        <v>6.4200000000000002E-5</v>
      </c>
      <c r="B86" s="4">
        <v>7</v>
      </c>
      <c r="C86" s="4">
        <v>61</v>
      </c>
      <c r="D86" s="4">
        <v>11.88503</v>
      </c>
      <c r="E86" s="4" t="s">
        <v>835</v>
      </c>
      <c r="F86" s="4" t="s">
        <v>836</v>
      </c>
      <c r="G86" s="4" t="s">
        <v>7899</v>
      </c>
    </row>
    <row r="87" spans="1:7" x14ac:dyDescent="0.2">
      <c r="A87" s="5">
        <v>6.5300000000000002E-5</v>
      </c>
      <c r="B87" s="4">
        <v>13</v>
      </c>
      <c r="C87" s="4">
        <v>266</v>
      </c>
      <c r="D87" s="4">
        <v>5.0616680000000001</v>
      </c>
      <c r="E87" s="4" t="s">
        <v>32</v>
      </c>
      <c r="F87" s="4" t="s">
        <v>33</v>
      </c>
      <c r="G87" s="4" t="s">
        <v>7900</v>
      </c>
    </row>
    <row r="88" spans="1:7" x14ac:dyDescent="0.2">
      <c r="A88" s="5">
        <v>6.5300000000000002E-5</v>
      </c>
      <c r="B88" s="4">
        <v>11</v>
      </c>
      <c r="C88" s="4">
        <v>186</v>
      </c>
      <c r="D88" s="4">
        <v>6.1250780000000002</v>
      </c>
      <c r="E88" s="4" t="s">
        <v>611</v>
      </c>
      <c r="F88" s="4" t="s">
        <v>612</v>
      </c>
      <c r="G88" s="4" t="s">
        <v>7901</v>
      </c>
    </row>
    <row r="89" spans="1:7" x14ac:dyDescent="0.2">
      <c r="A89" s="5">
        <v>6.8399999999999996E-5</v>
      </c>
      <c r="B89" s="4">
        <v>14</v>
      </c>
      <c r="C89" s="4">
        <v>311</v>
      </c>
      <c r="D89" s="4">
        <v>4.662293</v>
      </c>
      <c r="E89" s="4" t="s">
        <v>289</v>
      </c>
      <c r="F89" s="4" t="s">
        <v>290</v>
      </c>
      <c r="G89" s="4" t="s">
        <v>7902</v>
      </c>
    </row>
    <row r="90" spans="1:7" x14ac:dyDescent="0.2">
      <c r="A90" s="5">
        <v>7.0699999999999997E-5</v>
      </c>
      <c r="B90" s="4">
        <v>11</v>
      </c>
      <c r="C90" s="4">
        <v>188</v>
      </c>
      <c r="D90" s="4">
        <v>6.0599179999999997</v>
      </c>
      <c r="E90" s="4" t="s">
        <v>1116</v>
      </c>
      <c r="F90" s="4" t="s">
        <v>1117</v>
      </c>
      <c r="G90" s="4" t="s">
        <v>7903</v>
      </c>
    </row>
    <row r="91" spans="1:7" x14ac:dyDescent="0.2">
      <c r="A91" s="5">
        <v>7.1400000000000001E-5</v>
      </c>
      <c r="B91" s="4">
        <v>13</v>
      </c>
      <c r="C91" s="4">
        <v>269</v>
      </c>
      <c r="D91" s="4">
        <v>5.0052180000000002</v>
      </c>
      <c r="E91" s="4" t="s">
        <v>38</v>
      </c>
      <c r="F91" s="4" t="s">
        <v>39</v>
      </c>
      <c r="G91" s="4" t="s">
        <v>7900</v>
      </c>
    </row>
    <row r="92" spans="1:7" x14ac:dyDescent="0.2">
      <c r="A92" s="5">
        <v>8.2700000000000004E-5</v>
      </c>
      <c r="B92" s="4">
        <v>14</v>
      </c>
      <c r="C92" s="4">
        <v>317</v>
      </c>
      <c r="D92" s="4">
        <v>4.5740480000000003</v>
      </c>
      <c r="E92" s="4" t="s">
        <v>319</v>
      </c>
      <c r="F92" s="4" t="s">
        <v>320</v>
      </c>
      <c r="G92" s="4" t="s">
        <v>7904</v>
      </c>
    </row>
    <row r="93" spans="1:7" x14ac:dyDescent="0.2">
      <c r="A93" s="5">
        <v>8.7399999999999997E-5</v>
      </c>
      <c r="B93" s="4">
        <v>5</v>
      </c>
      <c r="C93" s="4">
        <v>24</v>
      </c>
      <c r="D93" s="4">
        <v>21.576979999999999</v>
      </c>
      <c r="E93" s="4" t="s">
        <v>5953</v>
      </c>
      <c r="F93" s="4" t="s">
        <v>5954</v>
      </c>
      <c r="G93" s="4" t="s">
        <v>5955</v>
      </c>
    </row>
    <row r="94" spans="1:7" x14ac:dyDescent="0.2">
      <c r="A94" s="5">
        <v>9.0699999999999996E-5</v>
      </c>
      <c r="B94" s="4">
        <v>7</v>
      </c>
      <c r="C94" s="4">
        <v>65</v>
      </c>
      <c r="D94" s="4">
        <v>11.153639999999999</v>
      </c>
      <c r="E94" s="4" t="s">
        <v>1649</v>
      </c>
      <c r="F94" s="4" t="s">
        <v>1650</v>
      </c>
      <c r="G94" s="4" t="s">
        <v>7905</v>
      </c>
    </row>
    <row r="95" spans="1:7" x14ac:dyDescent="0.2">
      <c r="A95" s="5">
        <v>9.7E-5</v>
      </c>
      <c r="B95" s="4">
        <v>9</v>
      </c>
      <c r="C95" s="4">
        <v>124</v>
      </c>
      <c r="D95" s="4">
        <v>7.5171419999999998</v>
      </c>
      <c r="E95" s="4" t="s">
        <v>1214</v>
      </c>
      <c r="F95" s="4" t="s">
        <v>1215</v>
      </c>
      <c r="G95" s="4" t="s">
        <v>7906</v>
      </c>
    </row>
    <row r="96" spans="1:7" x14ac:dyDescent="0.2">
      <c r="A96" s="5">
        <v>9.7E-5</v>
      </c>
      <c r="B96" s="4">
        <v>8</v>
      </c>
      <c r="C96" s="4">
        <v>93</v>
      </c>
      <c r="D96" s="4">
        <v>8.909205</v>
      </c>
      <c r="E96" s="4" t="s">
        <v>1554</v>
      </c>
      <c r="F96" s="4" t="s">
        <v>1555</v>
      </c>
      <c r="G96" s="4" t="s">
        <v>7907</v>
      </c>
    </row>
    <row r="97" spans="1:7" x14ac:dyDescent="0.2">
      <c r="A97" s="4">
        <v>1.0399999999999999E-4</v>
      </c>
      <c r="B97" s="4">
        <v>5</v>
      </c>
      <c r="C97" s="4">
        <v>25</v>
      </c>
      <c r="D97" s="4">
        <v>20.713899999999999</v>
      </c>
      <c r="E97" s="4" t="s">
        <v>5787</v>
      </c>
      <c r="F97" s="4" t="s">
        <v>5788</v>
      </c>
      <c r="G97" s="4" t="s">
        <v>7908</v>
      </c>
    </row>
    <row r="98" spans="1:7" x14ac:dyDescent="0.2">
      <c r="A98" s="4">
        <v>1.07E-4</v>
      </c>
      <c r="B98" s="4">
        <v>15</v>
      </c>
      <c r="C98" s="4">
        <v>373</v>
      </c>
      <c r="D98" s="4">
        <v>4.1649940000000001</v>
      </c>
      <c r="E98" s="4" t="s">
        <v>20</v>
      </c>
      <c r="F98" s="4" t="s">
        <v>21</v>
      </c>
      <c r="G98" s="4" t="s">
        <v>7909</v>
      </c>
    </row>
    <row r="99" spans="1:7" x14ac:dyDescent="0.2">
      <c r="A99" s="4">
        <v>1.17E-4</v>
      </c>
      <c r="B99" s="4">
        <v>7</v>
      </c>
      <c r="C99" s="4">
        <v>68</v>
      </c>
      <c r="D99" s="4">
        <v>10.661569999999999</v>
      </c>
      <c r="E99" s="4" t="s">
        <v>5583</v>
      </c>
      <c r="F99" s="4" t="s">
        <v>5584</v>
      </c>
      <c r="G99" s="4" t="s">
        <v>7910</v>
      </c>
    </row>
    <row r="100" spans="1:7" x14ac:dyDescent="0.2">
      <c r="A100" s="4">
        <v>1.18E-4</v>
      </c>
      <c r="B100" s="4">
        <v>8</v>
      </c>
      <c r="C100" s="4">
        <v>96</v>
      </c>
      <c r="D100" s="4">
        <v>8.6307919999999996</v>
      </c>
      <c r="E100" s="4" t="s">
        <v>1637</v>
      </c>
      <c r="F100" s="4" t="s">
        <v>1638</v>
      </c>
      <c r="G100" s="4" t="s">
        <v>7907</v>
      </c>
    </row>
    <row r="101" spans="1:7" x14ac:dyDescent="0.2">
      <c r="A101" s="4">
        <v>1.18E-4</v>
      </c>
      <c r="B101" s="4">
        <v>17</v>
      </c>
      <c r="C101" s="4">
        <v>477</v>
      </c>
      <c r="D101" s="4">
        <v>3.6911559999999999</v>
      </c>
      <c r="E101" s="4" t="s">
        <v>391</v>
      </c>
      <c r="F101" s="4" t="s">
        <v>392</v>
      </c>
      <c r="G101" s="4" t="s">
        <v>7911</v>
      </c>
    </row>
    <row r="102" spans="1:7" x14ac:dyDescent="0.2">
      <c r="A102" s="4">
        <v>1.22E-4</v>
      </c>
      <c r="B102" s="4">
        <v>6</v>
      </c>
      <c r="C102" s="4">
        <v>45</v>
      </c>
      <c r="D102" s="4">
        <v>13.80927</v>
      </c>
      <c r="E102" s="4" t="s">
        <v>5507</v>
      </c>
      <c r="F102" s="4" t="s">
        <v>5508</v>
      </c>
      <c r="G102" s="4" t="s">
        <v>7912</v>
      </c>
    </row>
    <row r="103" spans="1:7" x14ac:dyDescent="0.2">
      <c r="A103" s="4">
        <v>1.4300000000000001E-4</v>
      </c>
      <c r="B103" s="4">
        <v>8</v>
      </c>
      <c r="C103" s="4">
        <v>99</v>
      </c>
      <c r="D103" s="4">
        <v>8.3692530000000005</v>
      </c>
      <c r="E103" s="4" t="s">
        <v>179</v>
      </c>
      <c r="F103" s="4" t="s">
        <v>180</v>
      </c>
      <c r="G103" s="4" t="s">
        <v>7913</v>
      </c>
    </row>
    <row r="104" spans="1:7" x14ac:dyDescent="0.2">
      <c r="A104" s="4">
        <v>1.4300000000000001E-4</v>
      </c>
      <c r="B104" s="4">
        <v>13</v>
      </c>
      <c r="C104" s="4">
        <v>290</v>
      </c>
      <c r="D104" s="4">
        <v>4.6427709999999998</v>
      </c>
      <c r="E104" s="4" t="s">
        <v>722</v>
      </c>
      <c r="F104" s="4" t="s">
        <v>723</v>
      </c>
      <c r="G104" s="4" t="s">
        <v>7914</v>
      </c>
    </row>
    <row r="105" spans="1:7" x14ac:dyDescent="0.2">
      <c r="A105" s="4">
        <v>1.46E-4</v>
      </c>
      <c r="B105" s="4">
        <v>11</v>
      </c>
      <c r="C105" s="4">
        <v>206</v>
      </c>
      <c r="D105" s="4">
        <v>5.530411</v>
      </c>
      <c r="E105" s="4" t="s">
        <v>124</v>
      </c>
      <c r="F105" s="4" t="s">
        <v>125</v>
      </c>
      <c r="G105" s="4" t="s">
        <v>7915</v>
      </c>
    </row>
    <row r="106" spans="1:7" x14ac:dyDescent="0.2">
      <c r="A106" s="4">
        <v>1.46E-4</v>
      </c>
      <c r="B106" s="4">
        <v>7</v>
      </c>
      <c r="C106" s="4">
        <v>71</v>
      </c>
      <c r="D106" s="4">
        <v>10.211080000000001</v>
      </c>
      <c r="E106" s="4" t="s">
        <v>2490</v>
      </c>
      <c r="F106" s="4" t="s">
        <v>2491</v>
      </c>
      <c r="G106" s="4" t="s">
        <v>7916</v>
      </c>
    </row>
    <row r="107" spans="1:7" x14ac:dyDescent="0.2">
      <c r="A107" s="4">
        <v>1.4899999999999999E-4</v>
      </c>
      <c r="B107" s="4">
        <v>8</v>
      </c>
      <c r="C107" s="4">
        <v>100</v>
      </c>
      <c r="D107" s="4">
        <v>8.2855609999999995</v>
      </c>
      <c r="E107" s="4" t="s">
        <v>2752</v>
      </c>
      <c r="F107" s="4" t="s">
        <v>2753</v>
      </c>
      <c r="G107" s="4" t="s">
        <v>7917</v>
      </c>
    </row>
    <row r="108" spans="1:7" x14ac:dyDescent="0.2">
      <c r="A108" s="4">
        <v>1.5899999999999999E-4</v>
      </c>
      <c r="B108" s="4">
        <v>8</v>
      </c>
      <c r="C108" s="4">
        <v>101</v>
      </c>
      <c r="D108" s="4">
        <v>8.2035250000000008</v>
      </c>
      <c r="E108" s="4" t="s">
        <v>191</v>
      </c>
      <c r="F108" s="4" t="s">
        <v>192</v>
      </c>
      <c r="G108" s="4" t="s">
        <v>7913</v>
      </c>
    </row>
    <row r="109" spans="1:7" x14ac:dyDescent="0.2">
      <c r="A109" s="4">
        <v>1.7000000000000001E-4</v>
      </c>
      <c r="B109" s="4">
        <v>12</v>
      </c>
      <c r="C109" s="4">
        <v>252</v>
      </c>
      <c r="D109" s="4">
        <v>4.9318809999999997</v>
      </c>
      <c r="E109" s="4" t="s">
        <v>99</v>
      </c>
      <c r="F109" s="4" t="s">
        <v>100</v>
      </c>
      <c r="G109" s="4" t="s">
        <v>7918</v>
      </c>
    </row>
    <row r="110" spans="1:7" x14ac:dyDescent="0.2">
      <c r="A110" s="4">
        <v>2.0799999999999999E-4</v>
      </c>
      <c r="B110" s="4">
        <v>14</v>
      </c>
      <c r="C110" s="4">
        <v>349</v>
      </c>
      <c r="D110" s="4">
        <v>4.1546510000000003</v>
      </c>
      <c r="E110" s="4" t="s">
        <v>705</v>
      </c>
      <c r="F110" s="4" t="s">
        <v>706</v>
      </c>
      <c r="G110" s="4" t="s">
        <v>7919</v>
      </c>
    </row>
    <row r="111" spans="1:7" x14ac:dyDescent="0.2">
      <c r="A111" s="4">
        <v>2.1699999999999999E-4</v>
      </c>
      <c r="B111" s="4">
        <v>14</v>
      </c>
      <c r="C111" s="4">
        <v>351</v>
      </c>
      <c r="D111" s="4">
        <v>4.1309769999999997</v>
      </c>
      <c r="E111" s="4" t="s">
        <v>185</v>
      </c>
      <c r="F111" s="4" t="s">
        <v>186</v>
      </c>
      <c r="G111" s="4" t="s">
        <v>7902</v>
      </c>
    </row>
    <row r="112" spans="1:7" x14ac:dyDescent="0.2">
      <c r="A112" s="4">
        <v>2.1699999999999999E-4</v>
      </c>
      <c r="B112" s="4">
        <v>7</v>
      </c>
      <c r="C112" s="4">
        <v>76</v>
      </c>
      <c r="D112" s="4">
        <v>9.5392969999999995</v>
      </c>
      <c r="E112" s="4" t="s">
        <v>5735</v>
      </c>
      <c r="F112" s="4" t="s">
        <v>5736</v>
      </c>
      <c r="G112" s="4" t="s">
        <v>7881</v>
      </c>
    </row>
    <row r="113" spans="1:7" x14ac:dyDescent="0.2">
      <c r="A113" s="4">
        <v>2.1699999999999999E-4</v>
      </c>
      <c r="B113" s="4">
        <v>13</v>
      </c>
      <c r="C113" s="4">
        <v>304</v>
      </c>
      <c r="D113" s="4">
        <v>4.4289589999999999</v>
      </c>
      <c r="E113" s="4" t="s">
        <v>263</v>
      </c>
      <c r="F113" s="4" t="s">
        <v>264</v>
      </c>
      <c r="G113" s="4" t="s">
        <v>7920</v>
      </c>
    </row>
    <row r="114" spans="1:7" x14ac:dyDescent="0.2">
      <c r="A114" s="4">
        <v>2.2599999999999999E-4</v>
      </c>
      <c r="B114" s="4">
        <v>11</v>
      </c>
      <c r="C114" s="4">
        <v>218</v>
      </c>
      <c r="D114" s="4">
        <v>5.2259840000000004</v>
      </c>
      <c r="E114" s="4" t="s">
        <v>1223</v>
      </c>
      <c r="F114" s="4" t="s">
        <v>1224</v>
      </c>
      <c r="G114" s="4" t="s">
        <v>7897</v>
      </c>
    </row>
    <row r="115" spans="1:7" x14ac:dyDescent="0.2">
      <c r="A115" s="4">
        <v>2.2599999999999999E-4</v>
      </c>
      <c r="B115" s="4">
        <v>11</v>
      </c>
      <c r="C115" s="4">
        <v>218</v>
      </c>
      <c r="D115" s="4">
        <v>5.2259840000000004</v>
      </c>
      <c r="E115" s="4" t="s">
        <v>1226</v>
      </c>
      <c r="F115" s="4" t="s">
        <v>1227</v>
      </c>
      <c r="G115" s="4" t="s">
        <v>7897</v>
      </c>
    </row>
    <row r="116" spans="1:7" x14ac:dyDescent="0.2">
      <c r="A116" s="4">
        <v>2.2599999999999999E-4</v>
      </c>
      <c r="B116" s="4">
        <v>6</v>
      </c>
      <c r="C116" s="4">
        <v>51</v>
      </c>
      <c r="D116" s="4">
        <v>12.18465</v>
      </c>
      <c r="E116" s="4" t="s">
        <v>304</v>
      </c>
      <c r="F116" s="4" t="s">
        <v>305</v>
      </c>
      <c r="G116" s="4" t="s">
        <v>7921</v>
      </c>
    </row>
    <row r="117" spans="1:7" x14ac:dyDescent="0.2">
      <c r="A117" s="4">
        <v>2.34E-4</v>
      </c>
      <c r="B117" s="4">
        <v>11</v>
      </c>
      <c r="C117" s="4">
        <v>219</v>
      </c>
      <c r="D117" s="4">
        <v>5.202121</v>
      </c>
      <c r="E117" s="4" t="s">
        <v>55</v>
      </c>
      <c r="F117" s="4" t="s">
        <v>56</v>
      </c>
      <c r="G117" s="4" t="s">
        <v>7922</v>
      </c>
    </row>
    <row r="118" spans="1:7" x14ac:dyDescent="0.2">
      <c r="A118" s="4">
        <v>2.4000000000000001E-4</v>
      </c>
      <c r="B118" s="4">
        <v>8</v>
      </c>
      <c r="C118" s="4">
        <v>108</v>
      </c>
      <c r="D118" s="4">
        <v>7.6718149999999996</v>
      </c>
      <c r="E118" s="4" t="s">
        <v>5717</v>
      </c>
      <c r="F118" s="4" t="s">
        <v>5718</v>
      </c>
      <c r="G118" s="4" t="s">
        <v>7923</v>
      </c>
    </row>
    <row r="119" spans="1:7" x14ac:dyDescent="0.2">
      <c r="A119" s="4">
        <v>2.52E-4</v>
      </c>
      <c r="B119" s="4">
        <v>8</v>
      </c>
      <c r="C119" s="4">
        <v>109</v>
      </c>
      <c r="D119" s="4">
        <v>7.601432</v>
      </c>
      <c r="E119" s="4" t="s">
        <v>243</v>
      </c>
      <c r="F119" s="4" t="s">
        <v>244</v>
      </c>
      <c r="G119" s="4" t="s">
        <v>7924</v>
      </c>
    </row>
    <row r="120" spans="1:7" x14ac:dyDescent="0.2">
      <c r="A120" s="4">
        <v>2.52E-4</v>
      </c>
      <c r="B120" s="4">
        <v>8</v>
      </c>
      <c r="C120" s="4">
        <v>109</v>
      </c>
      <c r="D120" s="4">
        <v>7.601432</v>
      </c>
      <c r="E120" s="4" t="s">
        <v>2119</v>
      </c>
      <c r="F120" s="4" t="s">
        <v>2120</v>
      </c>
      <c r="G120" s="4" t="s">
        <v>7925</v>
      </c>
    </row>
    <row r="121" spans="1:7" x14ac:dyDescent="0.2">
      <c r="A121" s="4">
        <v>2.5700000000000001E-4</v>
      </c>
      <c r="B121" s="4">
        <v>11</v>
      </c>
      <c r="C121" s="4">
        <v>222</v>
      </c>
      <c r="D121" s="4">
        <v>5.1318219999999997</v>
      </c>
      <c r="E121" s="4" t="s">
        <v>23</v>
      </c>
      <c r="F121" s="4" t="s">
        <v>24</v>
      </c>
      <c r="G121" s="4" t="s">
        <v>7926</v>
      </c>
    </row>
    <row r="122" spans="1:7" x14ac:dyDescent="0.2">
      <c r="A122" s="4">
        <v>2.7700000000000001E-4</v>
      </c>
      <c r="B122" s="4">
        <v>11</v>
      </c>
      <c r="C122" s="4">
        <v>224</v>
      </c>
      <c r="D122" s="4">
        <v>5.0860029999999998</v>
      </c>
      <c r="E122" s="4" t="s">
        <v>102</v>
      </c>
      <c r="F122" s="4" t="s">
        <v>103</v>
      </c>
      <c r="G122" s="4" t="s">
        <v>7927</v>
      </c>
    </row>
    <row r="123" spans="1:7" x14ac:dyDescent="0.2">
      <c r="A123" s="4">
        <v>2.9999999999999997E-4</v>
      </c>
      <c r="B123" s="4">
        <v>8</v>
      </c>
      <c r="C123" s="4">
        <v>112</v>
      </c>
      <c r="D123" s="4">
        <v>7.3978219999999997</v>
      </c>
      <c r="E123" s="4" t="s">
        <v>269</v>
      </c>
      <c r="F123" s="4" t="s">
        <v>270</v>
      </c>
      <c r="G123" s="4" t="s">
        <v>7928</v>
      </c>
    </row>
    <row r="124" spans="1:7" x14ac:dyDescent="0.2">
      <c r="A124" s="4">
        <v>3.0899999999999998E-4</v>
      </c>
      <c r="B124" s="4">
        <v>11</v>
      </c>
      <c r="C124" s="4">
        <v>227</v>
      </c>
      <c r="D124" s="4">
        <v>5.0187869999999997</v>
      </c>
      <c r="E124" s="4" t="s">
        <v>108</v>
      </c>
      <c r="F124" s="4" t="s">
        <v>109</v>
      </c>
      <c r="G124" s="4" t="s">
        <v>7927</v>
      </c>
    </row>
    <row r="125" spans="1:7" x14ac:dyDescent="0.2">
      <c r="A125" s="4">
        <v>3.1E-4</v>
      </c>
      <c r="B125" s="4">
        <v>4</v>
      </c>
      <c r="C125" s="4">
        <v>16</v>
      </c>
      <c r="D125" s="4">
        <v>25.892379999999999</v>
      </c>
      <c r="E125" s="4" t="s">
        <v>6003</v>
      </c>
      <c r="F125" s="4" t="s">
        <v>6004</v>
      </c>
      <c r="G125" s="4" t="s">
        <v>6005</v>
      </c>
    </row>
    <row r="126" spans="1:7" x14ac:dyDescent="0.2">
      <c r="A126" s="4">
        <v>3.1300000000000002E-4</v>
      </c>
      <c r="B126" s="4">
        <v>13</v>
      </c>
      <c r="C126" s="4">
        <v>318</v>
      </c>
      <c r="D126" s="4">
        <v>4.2339739999999999</v>
      </c>
      <c r="E126" s="4" t="s">
        <v>139</v>
      </c>
      <c r="F126" s="4" t="s">
        <v>140</v>
      </c>
      <c r="G126" s="4" t="s">
        <v>7929</v>
      </c>
    </row>
    <row r="127" spans="1:7" x14ac:dyDescent="0.2">
      <c r="A127" s="4">
        <v>3.1399999999999999E-4</v>
      </c>
      <c r="B127" s="4">
        <v>11</v>
      </c>
      <c r="C127" s="4">
        <v>228</v>
      </c>
      <c r="D127" s="4">
        <v>4.9967740000000003</v>
      </c>
      <c r="E127" s="4" t="s">
        <v>26</v>
      </c>
      <c r="F127" s="4" t="s">
        <v>27</v>
      </c>
      <c r="G127" s="4" t="s">
        <v>7922</v>
      </c>
    </row>
    <row r="128" spans="1:7" x14ac:dyDescent="0.2">
      <c r="A128" s="4">
        <v>3.19E-4</v>
      </c>
      <c r="B128" s="4">
        <v>6</v>
      </c>
      <c r="C128" s="4">
        <v>55</v>
      </c>
      <c r="D128" s="4">
        <v>11.298489999999999</v>
      </c>
      <c r="E128" s="4" t="s">
        <v>1274</v>
      </c>
      <c r="F128" s="4" t="s">
        <v>1275</v>
      </c>
      <c r="G128" s="4" t="s">
        <v>7930</v>
      </c>
    </row>
    <row r="129" spans="1:7" x14ac:dyDescent="0.2">
      <c r="A129" s="4">
        <v>3.21E-4</v>
      </c>
      <c r="B129" s="4">
        <v>8</v>
      </c>
      <c r="C129" s="4">
        <v>114</v>
      </c>
      <c r="D129" s="4">
        <v>7.2680360000000004</v>
      </c>
      <c r="E129" s="4" t="s">
        <v>473</v>
      </c>
      <c r="F129" s="4" t="s">
        <v>474</v>
      </c>
      <c r="G129" s="4" t="s">
        <v>7931</v>
      </c>
    </row>
    <row r="130" spans="1:7" x14ac:dyDescent="0.2">
      <c r="A130" s="4">
        <v>3.21E-4</v>
      </c>
      <c r="B130" s="4">
        <v>8</v>
      </c>
      <c r="C130" s="4">
        <v>114</v>
      </c>
      <c r="D130" s="4">
        <v>7.2680360000000004</v>
      </c>
      <c r="E130" s="4" t="s">
        <v>476</v>
      </c>
      <c r="F130" s="4" t="s">
        <v>477</v>
      </c>
      <c r="G130" s="4" t="s">
        <v>7931</v>
      </c>
    </row>
    <row r="131" spans="1:7" x14ac:dyDescent="0.2">
      <c r="A131" s="4">
        <v>3.21E-4</v>
      </c>
      <c r="B131" s="4">
        <v>8</v>
      </c>
      <c r="C131" s="4">
        <v>114</v>
      </c>
      <c r="D131" s="4">
        <v>7.2680360000000004</v>
      </c>
      <c r="E131" s="4" t="s">
        <v>1886</v>
      </c>
      <c r="F131" s="4" t="s">
        <v>1887</v>
      </c>
      <c r="G131" s="4" t="s">
        <v>7907</v>
      </c>
    </row>
    <row r="132" spans="1:7" x14ac:dyDescent="0.2">
      <c r="A132" s="4">
        <v>3.5599999999999998E-4</v>
      </c>
      <c r="B132" s="4">
        <v>7</v>
      </c>
      <c r="C132" s="4">
        <v>84</v>
      </c>
      <c r="D132" s="4">
        <v>8.6307919999999996</v>
      </c>
      <c r="E132" s="4" t="s">
        <v>435</v>
      </c>
      <c r="F132" s="4" t="s">
        <v>436</v>
      </c>
      <c r="G132" s="4" t="s">
        <v>7932</v>
      </c>
    </row>
    <row r="133" spans="1:7" x14ac:dyDescent="0.2">
      <c r="A133" s="4">
        <v>3.5599999999999998E-4</v>
      </c>
      <c r="B133" s="4">
        <v>7</v>
      </c>
      <c r="C133" s="4">
        <v>84</v>
      </c>
      <c r="D133" s="4">
        <v>8.6307919999999996</v>
      </c>
      <c r="E133" s="4" t="s">
        <v>438</v>
      </c>
      <c r="F133" s="4" t="s">
        <v>439</v>
      </c>
      <c r="G133" s="4" t="s">
        <v>7932</v>
      </c>
    </row>
    <row r="134" spans="1:7" x14ac:dyDescent="0.2">
      <c r="A134" s="4">
        <v>3.59E-4</v>
      </c>
      <c r="B134" s="4">
        <v>13</v>
      </c>
      <c r="C134" s="4">
        <v>324</v>
      </c>
      <c r="D134" s="4">
        <v>4.1555669999999996</v>
      </c>
      <c r="E134" s="4" t="s">
        <v>46</v>
      </c>
      <c r="F134" s="4" t="s">
        <v>47</v>
      </c>
      <c r="G134" s="4" t="s">
        <v>7933</v>
      </c>
    </row>
    <row r="135" spans="1:7" x14ac:dyDescent="0.2">
      <c r="A135" s="4">
        <v>3.6699999999999998E-4</v>
      </c>
      <c r="B135" s="4">
        <v>14</v>
      </c>
      <c r="C135" s="4">
        <v>374</v>
      </c>
      <c r="D135" s="4">
        <v>3.8769330000000002</v>
      </c>
      <c r="E135" s="4" t="s">
        <v>423</v>
      </c>
      <c r="F135" s="4" t="s">
        <v>424</v>
      </c>
      <c r="G135" s="4" t="s">
        <v>7934</v>
      </c>
    </row>
    <row r="136" spans="1:7" x14ac:dyDescent="0.2">
      <c r="A136" s="4">
        <v>3.6999999999999999E-4</v>
      </c>
      <c r="B136" s="4">
        <v>4</v>
      </c>
      <c r="C136" s="4">
        <v>17</v>
      </c>
      <c r="D136" s="4">
        <v>24.369299999999999</v>
      </c>
      <c r="E136" s="4" t="s">
        <v>2012</v>
      </c>
      <c r="F136" s="4" t="s">
        <v>2013</v>
      </c>
      <c r="G136" s="4" t="s">
        <v>7935</v>
      </c>
    </row>
    <row r="137" spans="1:7" x14ac:dyDescent="0.2">
      <c r="A137" s="4">
        <v>3.6999999999999999E-4</v>
      </c>
      <c r="B137" s="4">
        <v>11</v>
      </c>
      <c r="C137" s="4">
        <v>234</v>
      </c>
      <c r="D137" s="4">
        <v>4.868652</v>
      </c>
      <c r="E137" s="4" t="s">
        <v>1095</v>
      </c>
      <c r="F137" s="4" t="s">
        <v>1096</v>
      </c>
      <c r="G137" s="4" t="s">
        <v>7897</v>
      </c>
    </row>
    <row r="138" spans="1:7" x14ac:dyDescent="0.2">
      <c r="A138" s="4">
        <v>4.0999999999999999E-4</v>
      </c>
      <c r="B138" s="4">
        <v>8</v>
      </c>
      <c r="C138" s="4">
        <v>119</v>
      </c>
      <c r="D138" s="4">
        <v>6.962656</v>
      </c>
      <c r="E138" s="4" t="s">
        <v>852</v>
      </c>
      <c r="F138" s="4" t="s">
        <v>853</v>
      </c>
      <c r="G138" s="4" t="s">
        <v>7936</v>
      </c>
    </row>
    <row r="139" spans="1:7" x14ac:dyDescent="0.2">
      <c r="A139" s="4">
        <v>4.0999999999999999E-4</v>
      </c>
      <c r="B139" s="4">
        <v>9</v>
      </c>
      <c r="C139" s="4">
        <v>155</v>
      </c>
      <c r="D139" s="4">
        <v>6.0137130000000001</v>
      </c>
      <c r="E139" s="4" t="s">
        <v>947</v>
      </c>
      <c r="F139" s="4" t="s">
        <v>948</v>
      </c>
      <c r="G139" s="4" t="s">
        <v>7937</v>
      </c>
    </row>
    <row r="140" spans="1:7" x14ac:dyDescent="0.2">
      <c r="A140" s="4">
        <v>4.0999999999999999E-4</v>
      </c>
      <c r="B140" s="4">
        <v>12</v>
      </c>
      <c r="C140" s="4">
        <v>282</v>
      </c>
      <c r="D140" s="4">
        <v>4.4072129999999996</v>
      </c>
      <c r="E140" s="4" t="s">
        <v>96</v>
      </c>
      <c r="F140" s="4" t="s">
        <v>97</v>
      </c>
      <c r="G140" s="4" t="s">
        <v>7938</v>
      </c>
    </row>
    <row r="141" spans="1:7" x14ac:dyDescent="0.2">
      <c r="A141" s="4">
        <v>4.3199999999999998E-4</v>
      </c>
      <c r="B141" s="4">
        <v>6</v>
      </c>
      <c r="C141" s="4">
        <v>59</v>
      </c>
      <c r="D141" s="4">
        <v>10.532489999999999</v>
      </c>
      <c r="E141" s="4" t="s">
        <v>2428</v>
      </c>
      <c r="F141" s="4" t="s">
        <v>2429</v>
      </c>
      <c r="G141" s="4" t="s">
        <v>7939</v>
      </c>
    </row>
    <row r="142" spans="1:7" x14ac:dyDescent="0.2">
      <c r="A142" s="4">
        <v>4.3199999999999998E-4</v>
      </c>
      <c r="B142" s="4">
        <v>6</v>
      </c>
      <c r="C142" s="4">
        <v>59</v>
      </c>
      <c r="D142" s="4">
        <v>10.532489999999999</v>
      </c>
      <c r="E142" s="4" t="s">
        <v>2430</v>
      </c>
      <c r="F142" s="4" t="s">
        <v>2431</v>
      </c>
      <c r="G142" s="4" t="s">
        <v>7939</v>
      </c>
    </row>
    <row r="143" spans="1:7" x14ac:dyDescent="0.2">
      <c r="A143" s="4">
        <v>4.46E-4</v>
      </c>
      <c r="B143" s="4">
        <v>4</v>
      </c>
      <c r="C143" s="4">
        <v>18</v>
      </c>
      <c r="D143" s="4">
        <v>23.015450000000001</v>
      </c>
      <c r="E143" s="4" t="s">
        <v>5847</v>
      </c>
      <c r="F143" s="4" t="s">
        <v>5848</v>
      </c>
      <c r="G143" s="4" t="s">
        <v>7940</v>
      </c>
    </row>
    <row r="144" spans="1:7" x14ac:dyDescent="0.2">
      <c r="A144" s="4">
        <v>4.46E-4</v>
      </c>
      <c r="B144" s="4">
        <v>4</v>
      </c>
      <c r="C144" s="4">
        <v>18</v>
      </c>
      <c r="D144" s="4">
        <v>23.015450000000001</v>
      </c>
      <c r="E144" s="4" t="s">
        <v>6060</v>
      </c>
      <c r="F144" s="4" t="s">
        <v>6061</v>
      </c>
      <c r="G144" s="4" t="s">
        <v>6062</v>
      </c>
    </row>
    <row r="145" spans="1:7" x14ac:dyDescent="0.2">
      <c r="A145" s="4">
        <v>4.4999999999999999E-4</v>
      </c>
      <c r="B145" s="4">
        <v>5</v>
      </c>
      <c r="C145" s="4">
        <v>36</v>
      </c>
      <c r="D145" s="4">
        <v>14.384650000000001</v>
      </c>
      <c r="E145" s="4" t="s">
        <v>2255</v>
      </c>
      <c r="F145" s="4" t="s">
        <v>2256</v>
      </c>
      <c r="G145" s="4" t="s">
        <v>7941</v>
      </c>
    </row>
    <row r="146" spans="1:7" x14ac:dyDescent="0.2">
      <c r="A146" s="4">
        <v>5.1000000000000004E-4</v>
      </c>
      <c r="B146" s="4">
        <v>6</v>
      </c>
      <c r="C146" s="4">
        <v>61</v>
      </c>
      <c r="D146" s="4">
        <v>10.18716</v>
      </c>
      <c r="E146" s="4" t="s">
        <v>176</v>
      </c>
      <c r="F146" s="4" t="s">
        <v>177</v>
      </c>
      <c r="G146" s="4" t="s">
        <v>7921</v>
      </c>
    </row>
    <row r="147" spans="1:7" x14ac:dyDescent="0.2">
      <c r="A147" s="4">
        <v>5.3899999999999998E-4</v>
      </c>
      <c r="B147" s="4">
        <v>7</v>
      </c>
      <c r="C147" s="4">
        <v>91</v>
      </c>
      <c r="D147" s="4">
        <v>7.9668850000000004</v>
      </c>
      <c r="E147" s="4" t="s">
        <v>2356</v>
      </c>
      <c r="F147" s="4" t="s">
        <v>2357</v>
      </c>
      <c r="G147" s="4" t="s">
        <v>7942</v>
      </c>
    </row>
    <row r="148" spans="1:7" x14ac:dyDescent="0.2">
      <c r="A148" s="4">
        <v>5.3899999999999998E-4</v>
      </c>
      <c r="B148" s="4">
        <v>12</v>
      </c>
      <c r="C148" s="4">
        <v>292</v>
      </c>
      <c r="D148" s="4">
        <v>4.2562810000000004</v>
      </c>
      <c r="E148" s="4" t="s">
        <v>76</v>
      </c>
      <c r="F148" s="4" t="s">
        <v>77</v>
      </c>
      <c r="G148" s="4" t="s">
        <v>7943</v>
      </c>
    </row>
    <row r="149" spans="1:7" x14ac:dyDescent="0.2">
      <c r="A149" s="4">
        <v>5.3899999999999998E-4</v>
      </c>
      <c r="B149" s="4">
        <v>7</v>
      </c>
      <c r="C149" s="4">
        <v>91</v>
      </c>
      <c r="D149" s="4">
        <v>7.9668850000000004</v>
      </c>
      <c r="E149" s="4" t="s">
        <v>411</v>
      </c>
      <c r="F149" s="4" t="s">
        <v>412</v>
      </c>
      <c r="G149" s="4" t="s">
        <v>7944</v>
      </c>
    </row>
    <row r="150" spans="1:7" x14ac:dyDescent="0.2">
      <c r="A150" s="4">
        <v>5.4100000000000003E-4</v>
      </c>
      <c r="B150" s="4">
        <v>6</v>
      </c>
      <c r="C150" s="4">
        <v>62</v>
      </c>
      <c r="D150" s="4">
        <v>10.02286</v>
      </c>
      <c r="E150" s="4" t="s">
        <v>5607</v>
      </c>
      <c r="F150" s="4" t="s">
        <v>5608</v>
      </c>
      <c r="G150" s="4" t="s">
        <v>7945</v>
      </c>
    </row>
    <row r="151" spans="1:7" x14ac:dyDescent="0.2">
      <c r="A151" s="4">
        <v>5.4100000000000003E-4</v>
      </c>
      <c r="B151" s="4">
        <v>6</v>
      </c>
      <c r="C151" s="4">
        <v>62</v>
      </c>
      <c r="D151" s="4">
        <v>10.02286</v>
      </c>
      <c r="E151" s="4" t="s">
        <v>355</v>
      </c>
      <c r="F151" s="4" t="s">
        <v>356</v>
      </c>
      <c r="G151" s="4" t="s">
        <v>7946</v>
      </c>
    </row>
    <row r="152" spans="1:7" x14ac:dyDescent="0.2">
      <c r="A152" s="4">
        <v>5.4600000000000004E-4</v>
      </c>
      <c r="B152" s="4">
        <v>11</v>
      </c>
      <c r="C152" s="4">
        <v>247</v>
      </c>
      <c r="D152" s="4">
        <v>4.6124070000000001</v>
      </c>
      <c r="E152" s="4" t="s">
        <v>70</v>
      </c>
      <c r="F152" s="4" t="s">
        <v>71</v>
      </c>
      <c r="G152" s="4" t="s">
        <v>7927</v>
      </c>
    </row>
    <row r="153" spans="1:7" x14ac:dyDescent="0.2">
      <c r="A153" s="4">
        <v>5.4600000000000004E-4</v>
      </c>
      <c r="B153" s="4">
        <v>16</v>
      </c>
      <c r="C153" s="4">
        <v>499</v>
      </c>
      <c r="D153" s="4">
        <v>3.3208660000000001</v>
      </c>
      <c r="E153" s="4" t="s">
        <v>1756</v>
      </c>
      <c r="F153" s="4" t="s">
        <v>1757</v>
      </c>
      <c r="G153" s="4" t="s">
        <v>7947</v>
      </c>
    </row>
    <row r="154" spans="1:7" x14ac:dyDescent="0.2">
      <c r="A154" s="4">
        <v>5.6700000000000001E-4</v>
      </c>
      <c r="B154" s="4">
        <v>6</v>
      </c>
      <c r="C154" s="4">
        <v>63</v>
      </c>
      <c r="D154" s="4">
        <v>9.8637630000000005</v>
      </c>
      <c r="E154" s="4" t="s">
        <v>2663</v>
      </c>
      <c r="F154" s="4" t="s">
        <v>2664</v>
      </c>
      <c r="G154" s="4" t="s">
        <v>7948</v>
      </c>
    </row>
    <row r="155" spans="1:7" x14ac:dyDescent="0.2">
      <c r="A155" s="4">
        <v>5.6700000000000001E-4</v>
      </c>
      <c r="B155" s="4">
        <v>6</v>
      </c>
      <c r="C155" s="4">
        <v>63</v>
      </c>
      <c r="D155" s="4">
        <v>9.8637630000000005</v>
      </c>
      <c r="E155" s="4" t="s">
        <v>5613</v>
      </c>
      <c r="F155" s="4" t="s">
        <v>5614</v>
      </c>
      <c r="G155" s="4" t="s">
        <v>7893</v>
      </c>
    </row>
    <row r="156" spans="1:7" x14ac:dyDescent="0.2">
      <c r="A156" s="4">
        <v>5.6700000000000001E-4</v>
      </c>
      <c r="B156" s="4">
        <v>6</v>
      </c>
      <c r="C156" s="4">
        <v>63</v>
      </c>
      <c r="D156" s="4">
        <v>9.8637630000000005</v>
      </c>
      <c r="E156" s="4" t="s">
        <v>5616</v>
      </c>
      <c r="F156" s="4" t="s">
        <v>5617</v>
      </c>
      <c r="G156" s="4" t="s">
        <v>7893</v>
      </c>
    </row>
    <row r="157" spans="1:7" x14ac:dyDescent="0.2">
      <c r="A157" s="4">
        <v>5.6700000000000001E-4</v>
      </c>
      <c r="B157" s="4">
        <v>12</v>
      </c>
      <c r="C157" s="4">
        <v>295</v>
      </c>
      <c r="D157" s="4">
        <v>4.2129969999999997</v>
      </c>
      <c r="E157" s="4" t="s">
        <v>82</v>
      </c>
      <c r="F157" s="4" t="s">
        <v>83</v>
      </c>
      <c r="G157" s="4" t="s">
        <v>7943</v>
      </c>
    </row>
    <row r="158" spans="1:7" x14ac:dyDescent="0.2">
      <c r="A158" s="4">
        <v>5.6700000000000001E-4</v>
      </c>
      <c r="B158" s="4">
        <v>10</v>
      </c>
      <c r="C158" s="4">
        <v>205</v>
      </c>
      <c r="D158" s="4">
        <v>5.0521710000000004</v>
      </c>
      <c r="E158" s="4" t="s">
        <v>249</v>
      </c>
      <c r="F158" s="4" t="s">
        <v>250</v>
      </c>
      <c r="G158" s="4" t="s">
        <v>7949</v>
      </c>
    </row>
    <row r="159" spans="1:7" x14ac:dyDescent="0.2">
      <c r="A159" s="4">
        <v>5.7799999999999995E-4</v>
      </c>
      <c r="B159" s="4">
        <v>7</v>
      </c>
      <c r="C159" s="4">
        <v>93</v>
      </c>
      <c r="D159" s="4">
        <v>7.7955540000000001</v>
      </c>
      <c r="E159" s="4" t="s">
        <v>193</v>
      </c>
      <c r="F159" s="4" t="s">
        <v>194</v>
      </c>
      <c r="G159" s="4" t="s">
        <v>7950</v>
      </c>
    </row>
    <row r="160" spans="1:7" x14ac:dyDescent="0.2">
      <c r="A160" s="4">
        <v>6.0899999999999995E-4</v>
      </c>
      <c r="B160" s="4">
        <v>5</v>
      </c>
      <c r="C160" s="4">
        <v>39</v>
      </c>
      <c r="D160" s="4">
        <v>13.27814</v>
      </c>
      <c r="E160" s="4" t="s">
        <v>1311</v>
      </c>
      <c r="F160" s="4" t="s">
        <v>1312</v>
      </c>
      <c r="G160" s="4" t="s">
        <v>7951</v>
      </c>
    </row>
    <row r="161" spans="1:7" x14ac:dyDescent="0.2">
      <c r="A161" s="4">
        <v>6.0899999999999995E-4</v>
      </c>
      <c r="B161" s="4">
        <v>6</v>
      </c>
      <c r="C161" s="4">
        <v>64</v>
      </c>
      <c r="D161" s="4">
        <v>9.7096409999999995</v>
      </c>
      <c r="E161" s="4" t="s">
        <v>3976</v>
      </c>
      <c r="F161" s="4" t="s">
        <v>3977</v>
      </c>
      <c r="G161" s="4" t="s">
        <v>7952</v>
      </c>
    </row>
    <row r="162" spans="1:7" x14ac:dyDescent="0.2">
      <c r="A162" s="4">
        <v>6.5700000000000003E-4</v>
      </c>
      <c r="B162" s="4">
        <v>13</v>
      </c>
      <c r="C162" s="4">
        <v>350</v>
      </c>
      <c r="D162" s="4">
        <v>3.846867</v>
      </c>
      <c r="E162" s="4" t="s">
        <v>3637</v>
      </c>
      <c r="F162" s="4" t="s">
        <v>3638</v>
      </c>
      <c r="G162" s="4" t="s">
        <v>7953</v>
      </c>
    </row>
    <row r="163" spans="1:7" x14ac:dyDescent="0.2">
      <c r="A163" s="4">
        <v>6.5700000000000003E-4</v>
      </c>
      <c r="B163" s="4">
        <v>9</v>
      </c>
      <c r="C163" s="4">
        <v>168</v>
      </c>
      <c r="D163" s="4">
        <v>5.5483659999999997</v>
      </c>
      <c r="E163" s="4" t="s">
        <v>414</v>
      </c>
      <c r="F163" s="4" t="s">
        <v>415</v>
      </c>
      <c r="G163" s="4" t="s">
        <v>7954</v>
      </c>
    </row>
    <row r="164" spans="1:7" x14ac:dyDescent="0.2">
      <c r="A164" s="4">
        <v>6.6200000000000005E-4</v>
      </c>
      <c r="B164" s="4">
        <v>8</v>
      </c>
      <c r="C164" s="4">
        <v>130</v>
      </c>
      <c r="D164" s="4">
        <v>6.3735080000000002</v>
      </c>
      <c r="E164" s="4" t="s">
        <v>1364</v>
      </c>
      <c r="F164" s="4" t="s">
        <v>1365</v>
      </c>
      <c r="G164" s="4" t="s">
        <v>7955</v>
      </c>
    </row>
    <row r="165" spans="1:7" x14ac:dyDescent="0.2">
      <c r="A165" s="4">
        <v>6.6200000000000005E-4</v>
      </c>
      <c r="B165" s="4">
        <v>10</v>
      </c>
      <c r="C165" s="4">
        <v>210</v>
      </c>
      <c r="D165" s="4">
        <v>4.9318809999999997</v>
      </c>
      <c r="E165" s="4" t="s">
        <v>628</v>
      </c>
      <c r="F165" s="4" t="s">
        <v>629</v>
      </c>
      <c r="G165" s="4" t="s">
        <v>7956</v>
      </c>
    </row>
    <row r="166" spans="1:7" x14ac:dyDescent="0.2">
      <c r="A166" s="4">
        <v>6.6500000000000001E-4</v>
      </c>
      <c r="B166" s="4">
        <v>5</v>
      </c>
      <c r="C166" s="4">
        <v>40</v>
      </c>
      <c r="D166" s="4">
        <v>12.94619</v>
      </c>
      <c r="E166" s="4" t="s">
        <v>5699</v>
      </c>
      <c r="F166" s="4" t="s">
        <v>5700</v>
      </c>
      <c r="G166" s="4" t="s">
        <v>7957</v>
      </c>
    </row>
    <row r="167" spans="1:7" x14ac:dyDescent="0.2">
      <c r="A167" s="4">
        <v>7.0299999999999996E-4</v>
      </c>
      <c r="B167" s="4">
        <v>9</v>
      </c>
      <c r="C167" s="4">
        <v>170</v>
      </c>
      <c r="D167" s="4">
        <v>5.4830920000000001</v>
      </c>
      <c r="E167" s="4" t="s">
        <v>812</v>
      </c>
      <c r="F167" s="4" t="s">
        <v>813</v>
      </c>
      <c r="G167" s="4" t="s">
        <v>7937</v>
      </c>
    </row>
    <row r="168" spans="1:7" x14ac:dyDescent="0.2">
      <c r="A168" s="4">
        <v>7.18E-4</v>
      </c>
      <c r="B168" s="4">
        <v>7</v>
      </c>
      <c r="C168" s="4">
        <v>97</v>
      </c>
      <c r="D168" s="4">
        <v>7.4740880000000001</v>
      </c>
      <c r="E168" s="4" t="s">
        <v>820</v>
      </c>
      <c r="F168" s="4" t="s">
        <v>821</v>
      </c>
      <c r="G168" s="4" t="s">
        <v>7958</v>
      </c>
    </row>
    <row r="169" spans="1:7" x14ac:dyDescent="0.2">
      <c r="A169" s="4">
        <v>7.3200000000000001E-4</v>
      </c>
      <c r="B169" s="4">
        <v>13</v>
      </c>
      <c r="C169" s="4">
        <v>355</v>
      </c>
      <c r="D169" s="4">
        <v>3.7926859999999998</v>
      </c>
      <c r="E169" s="4" t="s">
        <v>79</v>
      </c>
      <c r="F169" s="4" t="s">
        <v>80</v>
      </c>
      <c r="G169" s="4" t="s">
        <v>7920</v>
      </c>
    </row>
    <row r="170" spans="1:7" x14ac:dyDescent="0.2">
      <c r="A170" s="4">
        <v>7.3399999999999995E-4</v>
      </c>
      <c r="B170" s="4">
        <v>5</v>
      </c>
      <c r="C170" s="4">
        <v>41</v>
      </c>
      <c r="D170" s="4">
        <v>12.63043</v>
      </c>
      <c r="E170" s="4" t="s">
        <v>5826</v>
      </c>
      <c r="F170" s="4" t="s">
        <v>5827</v>
      </c>
      <c r="G170" s="4" t="s">
        <v>7959</v>
      </c>
    </row>
    <row r="171" spans="1:7" x14ac:dyDescent="0.2">
      <c r="A171" s="4">
        <v>7.4200000000000004E-4</v>
      </c>
      <c r="B171" s="4">
        <v>8</v>
      </c>
      <c r="C171" s="4">
        <v>133</v>
      </c>
      <c r="D171" s="4">
        <v>6.2297450000000003</v>
      </c>
      <c r="E171" s="4" t="s">
        <v>1714</v>
      </c>
      <c r="F171" s="4" t="s">
        <v>1715</v>
      </c>
      <c r="G171" s="4" t="s">
        <v>7907</v>
      </c>
    </row>
    <row r="172" spans="1:7" x14ac:dyDescent="0.2">
      <c r="A172" s="4">
        <v>7.4200000000000004E-4</v>
      </c>
      <c r="B172" s="4">
        <v>8</v>
      </c>
      <c r="C172" s="4">
        <v>133</v>
      </c>
      <c r="D172" s="4">
        <v>6.2297450000000003</v>
      </c>
      <c r="E172" s="4" t="s">
        <v>935</v>
      </c>
      <c r="F172" s="4" t="s">
        <v>936</v>
      </c>
      <c r="G172" s="4" t="s">
        <v>7960</v>
      </c>
    </row>
    <row r="173" spans="1:7" x14ac:dyDescent="0.2">
      <c r="A173" s="4">
        <v>7.4399999999999998E-4</v>
      </c>
      <c r="B173" s="4">
        <v>7</v>
      </c>
      <c r="C173" s="4">
        <v>98</v>
      </c>
      <c r="D173" s="4">
        <v>7.3978219999999997</v>
      </c>
      <c r="E173" s="4" t="s">
        <v>2651</v>
      </c>
      <c r="F173" s="4" t="s">
        <v>2652</v>
      </c>
      <c r="G173" s="4" t="s">
        <v>7910</v>
      </c>
    </row>
    <row r="174" spans="1:7" x14ac:dyDescent="0.2">
      <c r="A174" s="4">
        <v>7.9100000000000004E-4</v>
      </c>
      <c r="B174" s="4">
        <v>11</v>
      </c>
      <c r="C174" s="4">
        <v>261</v>
      </c>
      <c r="D174" s="4">
        <v>4.3649979999999999</v>
      </c>
      <c r="E174" s="4" t="s">
        <v>322</v>
      </c>
      <c r="F174" s="4" t="s">
        <v>323</v>
      </c>
      <c r="G174" s="4" t="s">
        <v>7961</v>
      </c>
    </row>
    <row r="175" spans="1:7" x14ac:dyDescent="0.2">
      <c r="A175" s="4">
        <v>8.3799999999999999E-4</v>
      </c>
      <c r="B175" s="4">
        <v>7</v>
      </c>
      <c r="C175" s="4">
        <v>100</v>
      </c>
      <c r="D175" s="4">
        <v>7.2498649999999998</v>
      </c>
      <c r="E175" s="4" t="s">
        <v>240</v>
      </c>
      <c r="F175" s="4" t="s">
        <v>241</v>
      </c>
      <c r="G175" s="4" t="s">
        <v>7962</v>
      </c>
    </row>
    <row r="176" spans="1:7" x14ac:dyDescent="0.2">
      <c r="A176" s="4">
        <v>8.5499999999999997E-4</v>
      </c>
      <c r="B176" s="4">
        <v>6</v>
      </c>
      <c r="C176" s="4">
        <v>69</v>
      </c>
      <c r="D176" s="4">
        <v>9.0060439999999993</v>
      </c>
      <c r="E176" s="4" t="s">
        <v>5705</v>
      </c>
      <c r="F176" s="4" t="s">
        <v>5706</v>
      </c>
      <c r="G176" s="4" t="s">
        <v>7963</v>
      </c>
    </row>
    <row r="177" spans="1:7" x14ac:dyDescent="0.2">
      <c r="A177" s="4">
        <v>9.4799999999999995E-4</v>
      </c>
      <c r="B177" s="4">
        <v>9</v>
      </c>
      <c r="C177" s="4">
        <v>178</v>
      </c>
      <c r="D177" s="4">
        <v>5.2366599999999996</v>
      </c>
      <c r="E177" s="4" t="s">
        <v>1393</v>
      </c>
      <c r="F177" s="4" t="s">
        <v>1394</v>
      </c>
      <c r="G177" s="4" t="s">
        <v>7964</v>
      </c>
    </row>
    <row r="178" spans="1:7" x14ac:dyDescent="0.2">
      <c r="A178" s="4">
        <v>1.024E-3</v>
      </c>
      <c r="B178" s="4">
        <v>9</v>
      </c>
      <c r="C178" s="4">
        <v>180</v>
      </c>
      <c r="D178" s="4">
        <v>5.1784749999999997</v>
      </c>
      <c r="E178" s="4" t="s">
        <v>1682</v>
      </c>
      <c r="F178" s="4" t="s">
        <v>1683</v>
      </c>
      <c r="G178" s="4" t="s">
        <v>7965</v>
      </c>
    </row>
    <row r="179" spans="1:7" x14ac:dyDescent="0.2">
      <c r="A179" s="4">
        <v>1.024E-3</v>
      </c>
      <c r="B179" s="4">
        <v>13</v>
      </c>
      <c r="C179" s="4">
        <v>369</v>
      </c>
      <c r="D179" s="4">
        <v>3.64879</v>
      </c>
      <c r="E179" s="4" t="s">
        <v>67</v>
      </c>
      <c r="F179" s="4" t="s">
        <v>68</v>
      </c>
      <c r="G179" s="4" t="s">
        <v>7920</v>
      </c>
    </row>
    <row r="180" spans="1:7" x14ac:dyDescent="0.2">
      <c r="A180" s="4">
        <v>1.0460000000000001E-3</v>
      </c>
      <c r="B180" s="4">
        <v>7</v>
      </c>
      <c r="C180" s="4">
        <v>104</v>
      </c>
      <c r="D180" s="4">
        <v>6.9710239999999999</v>
      </c>
      <c r="E180" s="4" t="s">
        <v>777</v>
      </c>
      <c r="F180" s="4" t="s">
        <v>778</v>
      </c>
      <c r="G180" s="4" t="s">
        <v>7966</v>
      </c>
    </row>
    <row r="181" spans="1:7" x14ac:dyDescent="0.2">
      <c r="A181" s="4">
        <v>1.07E-3</v>
      </c>
      <c r="B181" s="4">
        <v>5</v>
      </c>
      <c r="C181" s="4">
        <v>45</v>
      </c>
      <c r="D181" s="4">
        <v>11.507720000000001</v>
      </c>
      <c r="E181" s="4" t="s">
        <v>5869</v>
      </c>
      <c r="F181" s="4" t="s">
        <v>5870</v>
      </c>
      <c r="G181" s="4" t="s">
        <v>7967</v>
      </c>
    </row>
    <row r="182" spans="1:7" x14ac:dyDescent="0.2">
      <c r="A182" s="4">
        <v>1.07E-3</v>
      </c>
      <c r="B182" s="4">
        <v>5</v>
      </c>
      <c r="C182" s="4">
        <v>45</v>
      </c>
      <c r="D182" s="4">
        <v>11.507720000000001</v>
      </c>
      <c r="E182" s="4" t="s">
        <v>5730</v>
      </c>
      <c r="F182" s="4" t="s">
        <v>5731</v>
      </c>
      <c r="G182" s="4" t="s">
        <v>7959</v>
      </c>
    </row>
    <row r="183" spans="1:7" x14ac:dyDescent="0.2">
      <c r="A183" s="4">
        <v>1.07E-3</v>
      </c>
      <c r="B183" s="4">
        <v>5</v>
      </c>
      <c r="C183" s="4">
        <v>45</v>
      </c>
      <c r="D183" s="4">
        <v>11.507720000000001</v>
      </c>
      <c r="E183" s="4" t="s">
        <v>5646</v>
      </c>
      <c r="F183" s="4" t="s">
        <v>5647</v>
      </c>
      <c r="G183" s="4" t="s">
        <v>7968</v>
      </c>
    </row>
    <row r="184" spans="1:7" x14ac:dyDescent="0.2">
      <c r="A184" s="4">
        <v>1.07E-3</v>
      </c>
      <c r="B184" s="4">
        <v>5</v>
      </c>
      <c r="C184" s="4">
        <v>45</v>
      </c>
      <c r="D184" s="4">
        <v>11.507720000000001</v>
      </c>
      <c r="E184" s="4" t="s">
        <v>5733</v>
      </c>
      <c r="F184" s="4" t="s">
        <v>5734</v>
      </c>
      <c r="G184" s="4" t="s">
        <v>7957</v>
      </c>
    </row>
    <row r="185" spans="1:7" x14ac:dyDescent="0.2">
      <c r="A185" s="4">
        <v>1.1429999999999999E-3</v>
      </c>
      <c r="B185" s="4">
        <v>7</v>
      </c>
      <c r="C185" s="4">
        <v>106</v>
      </c>
      <c r="D185" s="4">
        <v>6.8394959999999996</v>
      </c>
      <c r="E185" s="4" t="s">
        <v>1592</v>
      </c>
      <c r="F185" s="4" t="s">
        <v>1593</v>
      </c>
      <c r="G185" s="4" t="s">
        <v>7942</v>
      </c>
    </row>
    <row r="186" spans="1:7" x14ac:dyDescent="0.2">
      <c r="A186" s="4">
        <v>1.1429999999999999E-3</v>
      </c>
      <c r="B186" s="4">
        <v>4</v>
      </c>
      <c r="C186" s="4">
        <v>24</v>
      </c>
      <c r="D186" s="4">
        <v>17.261579999999999</v>
      </c>
      <c r="E186" s="4" t="s">
        <v>2827</v>
      </c>
      <c r="F186" s="4" t="s">
        <v>2828</v>
      </c>
      <c r="G186" s="4" t="s">
        <v>7969</v>
      </c>
    </row>
    <row r="187" spans="1:7" x14ac:dyDescent="0.2">
      <c r="A187" s="4">
        <v>1.1720000000000001E-3</v>
      </c>
      <c r="B187" s="4">
        <v>5</v>
      </c>
      <c r="C187" s="4">
        <v>46</v>
      </c>
      <c r="D187" s="4">
        <v>11.25756</v>
      </c>
      <c r="E187" s="4" t="s">
        <v>1676</v>
      </c>
      <c r="F187" s="4" t="s">
        <v>1677</v>
      </c>
      <c r="G187" s="4" t="s">
        <v>7970</v>
      </c>
    </row>
    <row r="188" spans="1:7" x14ac:dyDescent="0.2">
      <c r="A188" s="4">
        <v>1.194E-3</v>
      </c>
      <c r="B188" s="4">
        <v>10</v>
      </c>
      <c r="C188" s="4">
        <v>229</v>
      </c>
      <c r="D188" s="4">
        <v>4.5226860000000002</v>
      </c>
      <c r="E188" s="4" t="s">
        <v>130</v>
      </c>
      <c r="F188" s="4" t="s">
        <v>131</v>
      </c>
      <c r="G188" s="4" t="s">
        <v>7971</v>
      </c>
    </row>
    <row r="189" spans="1:7" x14ac:dyDescent="0.2">
      <c r="A189" s="4">
        <v>1.194E-3</v>
      </c>
      <c r="B189" s="4">
        <v>10</v>
      </c>
      <c r="C189" s="4">
        <v>229</v>
      </c>
      <c r="D189" s="4">
        <v>4.5226860000000002</v>
      </c>
      <c r="E189" s="4" t="s">
        <v>478</v>
      </c>
      <c r="F189" s="4" t="s">
        <v>479</v>
      </c>
      <c r="G189" s="4" t="s">
        <v>7972</v>
      </c>
    </row>
    <row r="190" spans="1:7" x14ac:dyDescent="0.2">
      <c r="A190" s="4">
        <v>1.281E-3</v>
      </c>
      <c r="B190" s="4">
        <v>5</v>
      </c>
      <c r="C190" s="4">
        <v>47</v>
      </c>
      <c r="D190" s="4">
        <v>11.01803</v>
      </c>
      <c r="E190" s="4" t="s">
        <v>6042</v>
      </c>
      <c r="F190" s="4" t="s">
        <v>6043</v>
      </c>
      <c r="G190" s="4" t="s">
        <v>7973</v>
      </c>
    </row>
    <row r="191" spans="1:7" x14ac:dyDescent="0.2">
      <c r="A191" s="4">
        <v>1.3079999999999999E-3</v>
      </c>
      <c r="B191" s="4">
        <v>4</v>
      </c>
      <c r="C191" s="4">
        <v>25</v>
      </c>
      <c r="D191" s="4">
        <v>16.571120000000001</v>
      </c>
      <c r="E191" s="4" t="s">
        <v>2057</v>
      </c>
      <c r="F191" s="4" t="s">
        <v>2058</v>
      </c>
      <c r="G191" s="4" t="s">
        <v>7974</v>
      </c>
    </row>
    <row r="192" spans="1:7" x14ac:dyDescent="0.2">
      <c r="A192" s="4">
        <v>1.3079999999999999E-3</v>
      </c>
      <c r="B192" s="4">
        <v>4</v>
      </c>
      <c r="C192" s="4">
        <v>25</v>
      </c>
      <c r="D192" s="4">
        <v>16.571120000000001</v>
      </c>
      <c r="E192" s="4" t="s">
        <v>5791</v>
      </c>
      <c r="F192" s="4" t="s">
        <v>5792</v>
      </c>
      <c r="G192" s="4" t="s">
        <v>7975</v>
      </c>
    </row>
    <row r="193" spans="1:7" x14ac:dyDescent="0.2">
      <c r="A193" s="4">
        <v>1.34E-3</v>
      </c>
      <c r="B193" s="4">
        <v>8</v>
      </c>
      <c r="C193" s="4">
        <v>147</v>
      </c>
      <c r="D193" s="4">
        <v>5.6364359999999998</v>
      </c>
      <c r="E193" s="4" t="s">
        <v>5575</v>
      </c>
      <c r="F193" s="4" t="s">
        <v>5576</v>
      </c>
      <c r="G193" s="4" t="s">
        <v>7976</v>
      </c>
    </row>
    <row r="194" spans="1:7" x14ac:dyDescent="0.2">
      <c r="A194" s="4">
        <v>1.389E-3</v>
      </c>
      <c r="B194" s="4">
        <v>5</v>
      </c>
      <c r="C194" s="4">
        <v>48</v>
      </c>
      <c r="D194" s="4">
        <v>10.788489999999999</v>
      </c>
      <c r="E194" s="4" t="s">
        <v>1798</v>
      </c>
      <c r="F194" s="4" t="s">
        <v>1799</v>
      </c>
      <c r="G194" s="4" t="s">
        <v>7977</v>
      </c>
    </row>
    <row r="195" spans="1:7" x14ac:dyDescent="0.2">
      <c r="A195" s="4">
        <v>1.4580000000000001E-3</v>
      </c>
      <c r="B195" s="4">
        <v>7</v>
      </c>
      <c r="C195" s="4">
        <v>111</v>
      </c>
      <c r="D195" s="4">
        <v>6.5314100000000002</v>
      </c>
      <c r="E195" s="4" t="s">
        <v>2673</v>
      </c>
      <c r="F195" s="4" t="s">
        <v>2674</v>
      </c>
      <c r="G195" s="4" t="s">
        <v>7978</v>
      </c>
    </row>
    <row r="196" spans="1:7" x14ac:dyDescent="0.2">
      <c r="A196" s="4">
        <v>1.4909999999999999E-3</v>
      </c>
      <c r="B196" s="4">
        <v>4</v>
      </c>
      <c r="C196" s="4">
        <v>26</v>
      </c>
      <c r="D196" s="4">
        <v>15.933770000000001</v>
      </c>
      <c r="E196" s="4" t="s">
        <v>5813</v>
      </c>
      <c r="F196" s="4" t="s">
        <v>5814</v>
      </c>
      <c r="G196" s="4" t="s">
        <v>7979</v>
      </c>
    </row>
    <row r="197" spans="1:7" x14ac:dyDescent="0.2">
      <c r="A197" s="4">
        <v>1.4909999999999999E-3</v>
      </c>
      <c r="B197" s="4">
        <v>4</v>
      </c>
      <c r="C197" s="4">
        <v>26</v>
      </c>
      <c r="D197" s="4">
        <v>15.933770000000001</v>
      </c>
      <c r="E197" s="4" t="s">
        <v>1501</v>
      </c>
      <c r="F197" s="4" t="s">
        <v>1502</v>
      </c>
      <c r="G197" s="4" t="s">
        <v>7980</v>
      </c>
    </row>
    <row r="198" spans="1:7" x14ac:dyDescent="0.2">
      <c r="A198" s="4">
        <v>1.4909999999999999E-3</v>
      </c>
      <c r="B198" s="4">
        <v>13</v>
      </c>
      <c r="C198" s="4">
        <v>387</v>
      </c>
      <c r="D198" s="4">
        <v>3.479079</v>
      </c>
      <c r="E198" s="4" t="s">
        <v>3428</v>
      </c>
      <c r="F198" s="4" t="s">
        <v>3429</v>
      </c>
      <c r="G198" s="4" t="s">
        <v>7953</v>
      </c>
    </row>
    <row r="199" spans="1:7" x14ac:dyDescent="0.2">
      <c r="A199" s="4">
        <v>1.5150000000000001E-3</v>
      </c>
      <c r="B199" s="4">
        <v>11</v>
      </c>
      <c r="C199" s="4">
        <v>285</v>
      </c>
      <c r="D199" s="4">
        <v>3.99742</v>
      </c>
      <c r="E199" s="4" t="s">
        <v>929</v>
      </c>
      <c r="F199" s="4" t="s">
        <v>930</v>
      </c>
      <c r="G199" s="4" t="s">
        <v>7981</v>
      </c>
    </row>
    <row r="200" spans="1:7" x14ac:dyDescent="0.2">
      <c r="A200" s="4">
        <v>1.603E-3</v>
      </c>
      <c r="B200" s="4">
        <v>11</v>
      </c>
      <c r="C200" s="4">
        <v>287</v>
      </c>
      <c r="D200" s="4">
        <v>3.969563</v>
      </c>
      <c r="E200" s="4" t="s">
        <v>968</v>
      </c>
      <c r="F200" s="4" t="s">
        <v>969</v>
      </c>
      <c r="G200" s="4" t="s">
        <v>7981</v>
      </c>
    </row>
    <row r="201" spans="1:7" x14ac:dyDescent="0.2">
      <c r="A201" s="4">
        <v>1.6249999999999999E-3</v>
      </c>
      <c r="B201" s="4">
        <v>5</v>
      </c>
      <c r="C201" s="4">
        <v>50</v>
      </c>
      <c r="D201" s="4">
        <v>10.356949999999999</v>
      </c>
      <c r="E201" s="4" t="s">
        <v>783</v>
      </c>
      <c r="F201" s="4" t="s">
        <v>784</v>
      </c>
      <c r="G201" s="4" t="s">
        <v>7982</v>
      </c>
    </row>
    <row r="202" spans="1:7" x14ac:dyDescent="0.2">
      <c r="A202" s="4">
        <v>1.6249999999999999E-3</v>
      </c>
      <c r="B202" s="4">
        <v>5</v>
      </c>
      <c r="C202" s="4">
        <v>50</v>
      </c>
      <c r="D202" s="4">
        <v>10.356949999999999</v>
      </c>
      <c r="E202" s="4" t="s">
        <v>6317</v>
      </c>
      <c r="F202" s="4" t="s">
        <v>6318</v>
      </c>
      <c r="G202" s="4" t="s">
        <v>6319</v>
      </c>
    </row>
    <row r="203" spans="1:7" x14ac:dyDescent="0.2">
      <c r="A203" s="4">
        <v>1.6900000000000001E-3</v>
      </c>
      <c r="B203" s="4">
        <v>4</v>
      </c>
      <c r="C203" s="4">
        <v>27</v>
      </c>
      <c r="D203" s="4">
        <v>15.343629999999999</v>
      </c>
      <c r="E203" s="4" t="s">
        <v>5821</v>
      </c>
      <c r="F203" s="4" t="s">
        <v>5822</v>
      </c>
      <c r="G203" s="4" t="s">
        <v>7983</v>
      </c>
    </row>
    <row r="204" spans="1:7" x14ac:dyDescent="0.2">
      <c r="A204" s="4">
        <v>1.8270000000000001E-3</v>
      </c>
      <c r="B204" s="4">
        <v>12</v>
      </c>
      <c r="C204" s="4">
        <v>343</v>
      </c>
      <c r="D204" s="4">
        <v>3.6234229999999998</v>
      </c>
      <c r="E204" s="4" t="s">
        <v>1370</v>
      </c>
      <c r="F204" s="4" t="s">
        <v>1371</v>
      </c>
      <c r="G204" s="4" t="s">
        <v>7984</v>
      </c>
    </row>
    <row r="205" spans="1:7" x14ac:dyDescent="0.2">
      <c r="A205" s="4">
        <v>1.931E-3</v>
      </c>
      <c r="B205" s="4">
        <v>11</v>
      </c>
      <c r="C205" s="4">
        <v>294</v>
      </c>
      <c r="D205" s="4">
        <v>3.8750499999999999</v>
      </c>
      <c r="E205" s="4" t="s">
        <v>1055</v>
      </c>
      <c r="F205" s="4" t="s">
        <v>1056</v>
      </c>
      <c r="G205" s="4" t="s">
        <v>7981</v>
      </c>
    </row>
    <row r="206" spans="1:7" x14ac:dyDescent="0.2">
      <c r="A206" s="4">
        <v>1.9719999999999998E-3</v>
      </c>
      <c r="B206" s="4">
        <v>10</v>
      </c>
      <c r="C206" s="4">
        <v>246</v>
      </c>
      <c r="D206" s="4">
        <v>4.2101430000000004</v>
      </c>
      <c r="E206" s="4" t="s">
        <v>1092</v>
      </c>
      <c r="F206" s="4" t="s">
        <v>1093</v>
      </c>
      <c r="G206" s="4" t="s">
        <v>7985</v>
      </c>
    </row>
    <row r="207" spans="1:7" x14ac:dyDescent="0.2">
      <c r="A207" s="4">
        <v>1.9719999999999998E-3</v>
      </c>
      <c r="B207" s="4">
        <v>8</v>
      </c>
      <c r="C207" s="4">
        <v>157</v>
      </c>
      <c r="D207" s="4">
        <v>5.2774270000000003</v>
      </c>
      <c r="E207" s="4" t="s">
        <v>408</v>
      </c>
      <c r="F207" s="4" t="s">
        <v>409</v>
      </c>
      <c r="G207" s="4" t="s">
        <v>7986</v>
      </c>
    </row>
    <row r="208" spans="1:7" x14ac:dyDescent="0.2">
      <c r="A208" s="4">
        <v>2.003E-3</v>
      </c>
      <c r="B208" s="4">
        <v>7</v>
      </c>
      <c r="C208" s="4">
        <v>118</v>
      </c>
      <c r="D208" s="4">
        <v>6.1439539999999999</v>
      </c>
      <c r="E208" s="4" t="s">
        <v>829</v>
      </c>
      <c r="F208" s="4" t="s">
        <v>830</v>
      </c>
      <c r="G208" s="4" t="s">
        <v>7987</v>
      </c>
    </row>
    <row r="209" spans="1:7" x14ac:dyDescent="0.2">
      <c r="A209" s="4">
        <v>2.078E-3</v>
      </c>
      <c r="B209" s="4">
        <v>5</v>
      </c>
      <c r="C209" s="4">
        <v>53</v>
      </c>
      <c r="D209" s="4">
        <v>9.7707080000000008</v>
      </c>
      <c r="E209" s="4" t="s">
        <v>5805</v>
      </c>
      <c r="F209" s="4" t="s">
        <v>5806</v>
      </c>
      <c r="G209" s="4" t="s">
        <v>7957</v>
      </c>
    </row>
    <row r="210" spans="1:7" x14ac:dyDescent="0.2">
      <c r="A210" s="4">
        <v>2.0839999999999999E-3</v>
      </c>
      <c r="B210" s="4">
        <v>12</v>
      </c>
      <c r="C210" s="4">
        <v>349</v>
      </c>
      <c r="D210" s="4">
        <v>3.5611290000000002</v>
      </c>
      <c r="E210" s="4" t="s">
        <v>1481</v>
      </c>
      <c r="F210" s="4" t="s">
        <v>1482</v>
      </c>
      <c r="G210" s="4" t="s">
        <v>7988</v>
      </c>
    </row>
    <row r="211" spans="1:7" x14ac:dyDescent="0.2">
      <c r="A211" s="4">
        <v>2.1429999999999999E-3</v>
      </c>
      <c r="B211" s="4">
        <v>6</v>
      </c>
      <c r="C211" s="4">
        <v>84</v>
      </c>
      <c r="D211" s="4">
        <v>7.3978219999999997</v>
      </c>
      <c r="E211" s="4" t="s">
        <v>2030</v>
      </c>
      <c r="F211" s="4" t="s">
        <v>2031</v>
      </c>
      <c r="G211" s="4" t="s">
        <v>7989</v>
      </c>
    </row>
    <row r="212" spans="1:7" x14ac:dyDescent="0.2">
      <c r="A212" s="4">
        <v>2.1770000000000001E-3</v>
      </c>
      <c r="B212" s="4">
        <v>12</v>
      </c>
      <c r="C212" s="4">
        <v>351</v>
      </c>
      <c r="D212" s="4">
        <v>3.5408379999999999</v>
      </c>
      <c r="E212" s="4" t="s">
        <v>1493</v>
      </c>
      <c r="F212" s="4" t="s">
        <v>1494</v>
      </c>
      <c r="G212" s="4" t="s">
        <v>7988</v>
      </c>
    </row>
    <row r="213" spans="1:7" x14ac:dyDescent="0.2">
      <c r="A213" s="4">
        <v>2.2230000000000001E-3</v>
      </c>
      <c r="B213" s="4">
        <v>9</v>
      </c>
      <c r="C213" s="4">
        <v>204</v>
      </c>
      <c r="D213" s="4">
        <v>4.5692430000000002</v>
      </c>
      <c r="E213" s="4" t="s">
        <v>310</v>
      </c>
      <c r="F213" s="4" t="s">
        <v>311</v>
      </c>
      <c r="G213" s="4" t="s">
        <v>7990</v>
      </c>
    </row>
    <row r="214" spans="1:7" x14ac:dyDescent="0.2">
      <c r="A214" s="4">
        <v>2.366E-3</v>
      </c>
      <c r="B214" s="4">
        <v>8</v>
      </c>
      <c r="C214" s="4">
        <v>162</v>
      </c>
      <c r="D214" s="4">
        <v>5.1145440000000004</v>
      </c>
      <c r="E214" s="4" t="s">
        <v>4967</v>
      </c>
      <c r="F214" s="4" t="s">
        <v>4968</v>
      </c>
      <c r="G214" s="4" t="s">
        <v>7991</v>
      </c>
    </row>
    <row r="215" spans="1:7" x14ac:dyDescent="0.2">
      <c r="A215" s="4">
        <v>2.4350000000000001E-3</v>
      </c>
      <c r="B215" s="4">
        <v>4</v>
      </c>
      <c r="C215" s="4">
        <v>30</v>
      </c>
      <c r="D215" s="4">
        <v>13.80927</v>
      </c>
      <c r="E215" s="4" t="s">
        <v>2511</v>
      </c>
      <c r="F215" s="4" t="s">
        <v>2512</v>
      </c>
      <c r="G215" s="4" t="s">
        <v>7992</v>
      </c>
    </row>
    <row r="216" spans="1:7" x14ac:dyDescent="0.2">
      <c r="A216" s="4">
        <v>2.47E-3</v>
      </c>
      <c r="B216" s="4">
        <v>13</v>
      </c>
      <c r="C216" s="4">
        <v>411</v>
      </c>
      <c r="D216" s="4">
        <v>3.2759209999999999</v>
      </c>
      <c r="E216" s="4" t="s">
        <v>367</v>
      </c>
      <c r="F216" s="4" t="s">
        <v>368</v>
      </c>
      <c r="G216" s="4" t="s">
        <v>7993</v>
      </c>
    </row>
    <row r="217" spans="1:7" x14ac:dyDescent="0.2">
      <c r="A217" s="4">
        <v>2.601E-3</v>
      </c>
      <c r="B217" s="4">
        <v>5</v>
      </c>
      <c r="C217" s="4">
        <v>56</v>
      </c>
      <c r="D217" s="4">
        <v>9.2472770000000004</v>
      </c>
      <c r="E217" s="4" t="s">
        <v>518</v>
      </c>
      <c r="F217" s="4" t="s">
        <v>519</v>
      </c>
      <c r="G217" s="4" t="s">
        <v>7994</v>
      </c>
    </row>
    <row r="218" spans="1:7" x14ac:dyDescent="0.2">
      <c r="A218" s="4">
        <v>2.7309999999999999E-3</v>
      </c>
      <c r="B218" s="4">
        <v>8</v>
      </c>
      <c r="C218" s="4">
        <v>166</v>
      </c>
      <c r="D218" s="4">
        <v>4.9913020000000001</v>
      </c>
      <c r="E218" s="4" t="s">
        <v>495</v>
      </c>
      <c r="F218" s="4" t="s">
        <v>496</v>
      </c>
      <c r="G218" s="4" t="s">
        <v>7995</v>
      </c>
    </row>
    <row r="219" spans="1:7" x14ac:dyDescent="0.2">
      <c r="A219" s="4">
        <v>2.7309999999999999E-3</v>
      </c>
      <c r="B219" s="4">
        <v>8</v>
      </c>
      <c r="C219" s="4">
        <v>166</v>
      </c>
      <c r="D219" s="4">
        <v>4.9913020000000001</v>
      </c>
      <c r="E219" s="4" t="s">
        <v>498</v>
      </c>
      <c r="F219" s="4" t="s">
        <v>499</v>
      </c>
      <c r="G219" s="4" t="s">
        <v>7995</v>
      </c>
    </row>
    <row r="220" spans="1:7" x14ac:dyDescent="0.2">
      <c r="A220" s="4">
        <v>2.7910000000000001E-3</v>
      </c>
      <c r="B220" s="4">
        <v>5</v>
      </c>
      <c r="C220" s="4">
        <v>57</v>
      </c>
      <c r="D220" s="4">
        <v>9.0850439999999999</v>
      </c>
      <c r="E220" s="4" t="s">
        <v>1753</v>
      </c>
      <c r="F220" s="4" t="s">
        <v>1754</v>
      </c>
      <c r="G220" s="4" t="s">
        <v>7996</v>
      </c>
    </row>
    <row r="221" spans="1:7" x14ac:dyDescent="0.2">
      <c r="A221" s="4">
        <v>2.81E-3</v>
      </c>
      <c r="B221" s="4">
        <v>6</v>
      </c>
      <c r="C221" s="4">
        <v>89</v>
      </c>
      <c r="D221" s="4">
        <v>6.9822139999999999</v>
      </c>
      <c r="E221" s="4" t="s">
        <v>855</v>
      </c>
      <c r="F221" s="4" t="s">
        <v>856</v>
      </c>
      <c r="G221" s="4" t="s">
        <v>7997</v>
      </c>
    </row>
    <row r="222" spans="1:7" x14ac:dyDescent="0.2">
      <c r="A222" s="4">
        <v>3.0330000000000001E-3</v>
      </c>
      <c r="B222" s="4">
        <v>4</v>
      </c>
      <c r="C222" s="4">
        <v>32</v>
      </c>
      <c r="D222" s="4">
        <v>12.94619</v>
      </c>
      <c r="E222" s="4" t="s">
        <v>1410</v>
      </c>
      <c r="F222" s="4" t="s">
        <v>1411</v>
      </c>
      <c r="G222" s="4" t="s">
        <v>7980</v>
      </c>
    </row>
    <row r="223" spans="1:7" x14ac:dyDescent="0.2">
      <c r="A223" s="4">
        <v>3.0330000000000001E-3</v>
      </c>
      <c r="B223" s="4">
        <v>4</v>
      </c>
      <c r="C223" s="4">
        <v>32</v>
      </c>
      <c r="D223" s="4">
        <v>12.94619</v>
      </c>
      <c r="E223" s="4" t="s">
        <v>1413</v>
      </c>
      <c r="F223" s="4" t="s">
        <v>1414</v>
      </c>
      <c r="G223" s="4" t="s">
        <v>7980</v>
      </c>
    </row>
    <row r="224" spans="1:7" x14ac:dyDescent="0.2">
      <c r="A224" s="4">
        <v>3.0609999999999999E-3</v>
      </c>
      <c r="B224" s="4">
        <v>13</v>
      </c>
      <c r="C224" s="4">
        <v>422</v>
      </c>
      <c r="D224" s="4">
        <v>3.1905299999999999</v>
      </c>
      <c r="E224" s="4" t="s">
        <v>1160</v>
      </c>
      <c r="F224" s="4" t="s">
        <v>1161</v>
      </c>
      <c r="G224" s="4" t="s">
        <v>7998</v>
      </c>
    </row>
    <row r="225" spans="1:7" x14ac:dyDescent="0.2">
      <c r="A225" s="4">
        <v>3.0609999999999999E-3</v>
      </c>
      <c r="B225" s="4">
        <v>13</v>
      </c>
      <c r="C225" s="4">
        <v>422</v>
      </c>
      <c r="D225" s="4">
        <v>3.1905299999999999</v>
      </c>
      <c r="E225" s="4" t="s">
        <v>765</v>
      </c>
      <c r="F225" s="4" t="s">
        <v>766</v>
      </c>
      <c r="G225" s="4" t="s">
        <v>7999</v>
      </c>
    </row>
    <row r="226" spans="1:7" x14ac:dyDescent="0.2">
      <c r="A226" s="4">
        <v>3.0829999999999998E-3</v>
      </c>
      <c r="B226" s="4">
        <v>9</v>
      </c>
      <c r="C226" s="4">
        <v>215</v>
      </c>
      <c r="D226" s="4">
        <v>4.3354679999999997</v>
      </c>
      <c r="E226" s="4" t="s">
        <v>1415</v>
      </c>
      <c r="F226" s="4" t="s">
        <v>1416</v>
      </c>
      <c r="G226" s="4" t="s">
        <v>8000</v>
      </c>
    </row>
    <row r="227" spans="1:7" x14ac:dyDescent="0.2">
      <c r="A227" s="4">
        <v>3.0829999999999998E-3</v>
      </c>
      <c r="B227" s="4">
        <v>11</v>
      </c>
      <c r="C227" s="4">
        <v>314</v>
      </c>
      <c r="D227" s="4">
        <v>3.628231</v>
      </c>
      <c r="E227" s="4" t="s">
        <v>3810</v>
      </c>
      <c r="F227" s="4" t="s">
        <v>3811</v>
      </c>
      <c r="G227" s="4" t="s">
        <v>8001</v>
      </c>
    </row>
    <row r="228" spans="1:7" x14ac:dyDescent="0.2">
      <c r="A228" s="4">
        <v>3.1689999999999999E-3</v>
      </c>
      <c r="B228" s="4">
        <v>5</v>
      </c>
      <c r="C228" s="4">
        <v>59</v>
      </c>
      <c r="D228" s="4">
        <v>8.7770770000000002</v>
      </c>
      <c r="E228" s="4" t="s">
        <v>4348</v>
      </c>
      <c r="F228" s="4" t="s">
        <v>4349</v>
      </c>
      <c r="G228" s="4" t="s">
        <v>8002</v>
      </c>
    </row>
    <row r="229" spans="1:7" x14ac:dyDescent="0.2">
      <c r="A229" s="4">
        <v>3.2720000000000002E-3</v>
      </c>
      <c r="B229" s="4">
        <v>9</v>
      </c>
      <c r="C229" s="4">
        <v>217</v>
      </c>
      <c r="D229" s="4">
        <v>4.295509</v>
      </c>
      <c r="E229" s="4" t="s">
        <v>394</v>
      </c>
      <c r="F229" s="4" t="s">
        <v>395</v>
      </c>
      <c r="G229" s="4" t="s">
        <v>8003</v>
      </c>
    </row>
    <row r="230" spans="1:7" x14ac:dyDescent="0.2">
      <c r="A230" s="4">
        <v>3.4139999999999999E-3</v>
      </c>
      <c r="B230" s="4">
        <v>6</v>
      </c>
      <c r="C230" s="4">
        <v>93</v>
      </c>
      <c r="D230" s="4">
        <v>6.6819040000000003</v>
      </c>
      <c r="E230" s="4" t="s">
        <v>1250</v>
      </c>
      <c r="F230" s="4" t="s">
        <v>1251</v>
      </c>
      <c r="G230" s="4" t="s">
        <v>7948</v>
      </c>
    </row>
    <row r="231" spans="1:7" x14ac:dyDescent="0.2">
      <c r="A231" s="4">
        <v>3.4139999999999999E-3</v>
      </c>
      <c r="B231" s="4">
        <v>6</v>
      </c>
      <c r="C231" s="4">
        <v>93</v>
      </c>
      <c r="D231" s="4">
        <v>6.6819040000000003</v>
      </c>
      <c r="E231" s="4" t="s">
        <v>2441</v>
      </c>
      <c r="F231" s="4" t="s">
        <v>2442</v>
      </c>
      <c r="G231" s="4" t="s">
        <v>7989</v>
      </c>
    </row>
    <row r="232" spans="1:7" x14ac:dyDescent="0.2">
      <c r="A232" s="4">
        <v>3.4550000000000002E-3</v>
      </c>
      <c r="B232" s="4">
        <v>9</v>
      </c>
      <c r="C232" s="4">
        <v>219</v>
      </c>
      <c r="D232" s="4">
        <v>4.2562810000000004</v>
      </c>
      <c r="E232" s="4" t="s">
        <v>1693</v>
      </c>
      <c r="F232" s="4" t="s">
        <v>1694</v>
      </c>
      <c r="G232" s="4" t="s">
        <v>8004</v>
      </c>
    </row>
    <row r="233" spans="1:7" x14ac:dyDescent="0.2">
      <c r="A233" s="4">
        <v>3.6779999999999998E-3</v>
      </c>
      <c r="B233" s="4">
        <v>9</v>
      </c>
      <c r="C233" s="4">
        <v>221</v>
      </c>
      <c r="D233" s="4">
        <v>4.2177629999999997</v>
      </c>
      <c r="E233" s="4" t="s">
        <v>4369</v>
      </c>
      <c r="F233" s="4" t="s">
        <v>4370</v>
      </c>
      <c r="G233" s="4" t="s">
        <v>8005</v>
      </c>
    </row>
    <row r="234" spans="1:7" x14ac:dyDescent="0.2">
      <c r="A234" s="4">
        <v>3.882E-3</v>
      </c>
      <c r="B234" s="4">
        <v>5</v>
      </c>
      <c r="C234" s="4">
        <v>62</v>
      </c>
      <c r="D234" s="4">
        <v>8.3523800000000001</v>
      </c>
      <c r="E234" s="4" t="s">
        <v>2608</v>
      </c>
      <c r="F234" s="4" t="s">
        <v>2609</v>
      </c>
      <c r="G234" s="4" t="s">
        <v>8006</v>
      </c>
    </row>
    <row r="235" spans="1:7" x14ac:dyDescent="0.2">
      <c r="A235" s="4">
        <v>3.882E-3</v>
      </c>
      <c r="B235" s="4">
        <v>5</v>
      </c>
      <c r="C235" s="4">
        <v>62</v>
      </c>
      <c r="D235" s="4">
        <v>8.3523800000000001</v>
      </c>
      <c r="E235" s="4" t="s">
        <v>879</v>
      </c>
      <c r="F235" s="4" t="s">
        <v>880</v>
      </c>
      <c r="G235" s="4" t="s">
        <v>8007</v>
      </c>
    </row>
    <row r="236" spans="1:7" x14ac:dyDescent="0.2">
      <c r="A236" s="4">
        <v>3.9610000000000001E-3</v>
      </c>
      <c r="B236" s="4">
        <v>14</v>
      </c>
      <c r="C236" s="4">
        <v>494</v>
      </c>
      <c r="D236" s="4">
        <v>2.935168</v>
      </c>
      <c r="E236" s="4" t="s">
        <v>113</v>
      </c>
      <c r="F236" s="4" t="s">
        <v>114</v>
      </c>
      <c r="G236" s="4" t="s">
        <v>8008</v>
      </c>
    </row>
    <row r="237" spans="1:7" x14ac:dyDescent="0.2">
      <c r="A237" s="4">
        <v>3.9909999999999998E-3</v>
      </c>
      <c r="B237" s="4">
        <v>9</v>
      </c>
      <c r="C237" s="4">
        <v>224</v>
      </c>
      <c r="D237" s="4">
        <v>4.1612749999999998</v>
      </c>
      <c r="E237" s="4" t="s">
        <v>932</v>
      </c>
      <c r="F237" s="4" t="s">
        <v>933</v>
      </c>
      <c r="G237" s="4" t="s">
        <v>8009</v>
      </c>
    </row>
    <row r="238" spans="1:7" x14ac:dyDescent="0.2">
      <c r="A238" s="4">
        <v>4.0020000000000003E-3</v>
      </c>
      <c r="B238" s="4">
        <v>7</v>
      </c>
      <c r="C238" s="4">
        <v>135</v>
      </c>
      <c r="D238" s="4">
        <v>5.3702709999999998</v>
      </c>
      <c r="E238" s="4" t="s">
        <v>234</v>
      </c>
      <c r="F238" s="4" t="s">
        <v>235</v>
      </c>
      <c r="G238" s="4" t="s">
        <v>7958</v>
      </c>
    </row>
    <row r="239" spans="1:7" x14ac:dyDescent="0.2">
      <c r="A239" s="4">
        <v>4.0109999999999998E-3</v>
      </c>
      <c r="B239" s="4">
        <v>4</v>
      </c>
      <c r="C239" s="4">
        <v>35</v>
      </c>
      <c r="D239" s="4">
        <v>11.83652</v>
      </c>
      <c r="E239" s="4" t="s">
        <v>1122</v>
      </c>
      <c r="F239" s="4" t="s">
        <v>1123</v>
      </c>
      <c r="G239" s="4" t="s">
        <v>8010</v>
      </c>
    </row>
    <row r="240" spans="1:7" x14ac:dyDescent="0.2">
      <c r="A240" s="4">
        <v>4.0109999999999998E-3</v>
      </c>
      <c r="B240" s="4">
        <v>4</v>
      </c>
      <c r="C240" s="4">
        <v>35</v>
      </c>
      <c r="D240" s="4">
        <v>11.83652</v>
      </c>
      <c r="E240" s="4" t="s">
        <v>2194</v>
      </c>
      <c r="F240" s="4" t="s">
        <v>2195</v>
      </c>
      <c r="G240" s="4" t="s">
        <v>8011</v>
      </c>
    </row>
    <row r="241" spans="1:7" x14ac:dyDescent="0.2">
      <c r="A241" s="4">
        <v>4.0790000000000002E-3</v>
      </c>
      <c r="B241" s="4">
        <v>5</v>
      </c>
      <c r="C241" s="4">
        <v>63</v>
      </c>
      <c r="D241" s="4">
        <v>8.2198019999999996</v>
      </c>
      <c r="E241" s="4" t="s">
        <v>5673</v>
      </c>
      <c r="F241" s="4" t="s">
        <v>5674</v>
      </c>
      <c r="G241" s="4" t="s">
        <v>7968</v>
      </c>
    </row>
    <row r="242" spans="1:7" x14ac:dyDescent="0.2">
      <c r="A242" s="4">
        <v>4.3020000000000003E-3</v>
      </c>
      <c r="B242" s="4">
        <v>7</v>
      </c>
      <c r="C242" s="4">
        <v>137</v>
      </c>
      <c r="D242" s="4">
        <v>5.2918729999999998</v>
      </c>
      <c r="E242" s="4" t="s">
        <v>255</v>
      </c>
      <c r="F242" s="4" t="s">
        <v>256</v>
      </c>
      <c r="G242" s="4" t="s">
        <v>7958</v>
      </c>
    </row>
    <row r="243" spans="1:7" x14ac:dyDescent="0.2">
      <c r="A243" s="4">
        <v>4.3540000000000002E-3</v>
      </c>
      <c r="B243" s="4">
        <v>5</v>
      </c>
      <c r="C243" s="4">
        <v>64</v>
      </c>
      <c r="D243" s="4">
        <v>8.0913679999999992</v>
      </c>
      <c r="E243" s="4" t="s">
        <v>956</v>
      </c>
      <c r="F243" s="4" t="s">
        <v>957</v>
      </c>
      <c r="G243" s="4" t="s">
        <v>8012</v>
      </c>
    </row>
    <row r="244" spans="1:7" x14ac:dyDescent="0.2">
      <c r="A244" s="4">
        <v>4.424E-3</v>
      </c>
      <c r="B244" s="4">
        <v>10</v>
      </c>
      <c r="C244" s="4">
        <v>278</v>
      </c>
      <c r="D244" s="4">
        <v>3.7255219999999998</v>
      </c>
      <c r="E244" s="4" t="s">
        <v>2810</v>
      </c>
      <c r="F244" s="4" t="s">
        <v>2811</v>
      </c>
      <c r="G244" s="4" t="s">
        <v>8013</v>
      </c>
    </row>
    <row r="245" spans="1:7" x14ac:dyDescent="0.2">
      <c r="A245" s="4">
        <v>4.5849999999999997E-3</v>
      </c>
      <c r="B245" s="4">
        <v>5</v>
      </c>
      <c r="C245" s="4">
        <v>65</v>
      </c>
      <c r="D245" s="4">
        <v>7.9668850000000004</v>
      </c>
      <c r="E245" s="4" t="s">
        <v>551</v>
      </c>
      <c r="F245" s="4" t="s">
        <v>552</v>
      </c>
      <c r="G245" s="4" t="s">
        <v>8014</v>
      </c>
    </row>
    <row r="246" spans="1:7" x14ac:dyDescent="0.2">
      <c r="A246" s="4">
        <v>4.5849999999999997E-3</v>
      </c>
      <c r="B246" s="4">
        <v>5</v>
      </c>
      <c r="C246" s="4">
        <v>65</v>
      </c>
      <c r="D246" s="4">
        <v>7.9668850000000004</v>
      </c>
      <c r="E246" s="4" t="s">
        <v>6602</v>
      </c>
      <c r="F246" s="4" t="s">
        <v>6603</v>
      </c>
      <c r="G246" s="4" t="s">
        <v>6319</v>
      </c>
    </row>
    <row r="247" spans="1:7" x14ac:dyDescent="0.2">
      <c r="A247" s="4">
        <v>4.5849999999999997E-3</v>
      </c>
      <c r="B247" s="4">
        <v>5</v>
      </c>
      <c r="C247" s="4">
        <v>65</v>
      </c>
      <c r="D247" s="4">
        <v>7.9668850000000004</v>
      </c>
      <c r="E247" s="4" t="s">
        <v>2200</v>
      </c>
      <c r="F247" s="4" t="s">
        <v>2201</v>
      </c>
      <c r="G247" s="4" t="s">
        <v>8015</v>
      </c>
    </row>
    <row r="248" spans="1:7" x14ac:dyDescent="0.2">
      <c r="A248" s="4">
        <v>4.5849999999999997E-3</v>
      </c>
      <c r="B248" s="4">
        <v>5</v>
      </c>
      <c r="C248" s="4">
        <v>65</v>
      </c>
      <c r="D248" s="4">
        <v>7.9668850000000004</v>
      </c>
      <c r="E248" s="4" t="s">
        <v>5765</v>
      </c>
      <c r="F248" s="4" t="s">
        <v>5766</v>
      </c>
      <c r="G248" s="4" t="s">
        <v>8016</v>
      </c>
    </row>
    <row r="249" spans="1:7" x14ac:dyDescent="0.2">
      <c r="A249" s="4">
        <v>4.5849999999999997E-3</v>
      </c>
      <c r="B249" s="4">
        <v>13</v>
      </c>
      <c r="C249" s="4">
        <v>445</v>
      </c>
      <c r="D249" s="4">
        <v>3.0256259999999999</v>
      </c>
      <c r="E249" s="4" t="s">
        <v>557</v>
      </c>
      <c r="F249" s="4" t="s">
        <v>558</v>
      </c>
      <c r="G249" s="4" t="s">
        <v>7999</v>
      </c>
    </row>
    <row r="250" spans="1:7" x14ac:dyDescent="0.2">
      <c r="A250" s="4">
        <v>4.5859999999999998E-3</v>
      </c>
      <c r="B250" s="4">
        <v>9</v>
      </c>
      <c r="C250" s="4">
        <v>230</v>
      </c>
      <c r="D250" s="4">
        <v>4.0527199999999999</v>
      </c>
      <c r="E250" s="4" t="s">
        <v>4556</v>
      </c>
      <c r="F250" s="4" t="s">
        <v>4557</v>
      </c>
      <c r="G250" s="4" t="s">
        <v>8005</v>
      </c>
    </row>
    <row r="251" spans="1:7" x14ac:dyDescent="0.2">
      <c r="A251" s="4">
        <v>4.5919999999999997E-3</v>
      </c>
      <c r="B251" s="4">
        <v>8</v>
      </c>
      <c r="C251" s="4">
        <v>183</v>
      </c>
      <c r="D251" s="4">
        <v>4.5276290000000001</v>
      </c>
      <c r="E251" s="4" t="s">
        <v>231</v>
      </c>
      <c r="F251" s="4" t="s">
        <v>232</v>
      </c>
      <c r="G251" s="4" t="s">
        <v>8017</v>
      </c>
    </row>
    <row r="252" spans="1:7" x14ac:dyDescent="0.2">
      <c r="A252" s="4">
        <v>4.627E-3</v>
      </c>
      <c r="B252" s="4">
        <v>6</v>
      </c>
      <c r="C252" s="4">
        <v>100</v>
      </c>
      <c r="D252" s="4">
        <v>6.2141700000000002</v>
      </c>
      <c r="E252" s="4" t="s">
        <v>2226</v>
      </c>
      <c r="F252" s="4" t="s">
        <v>2227</v>
      </c>
      <c r="G252" s="4" t="s">
        <v>7989</v>
      </c>
    </row>
    <row r="253" spans="1:7" x14ac:dyDescent="0.2">
      <c r="A253" s="4">
        <v>4.64E-3</v>
      </c>
      <c r="B253" s="4">
        <v>10</v>
      </c>
      <c r="C253" s="4">
        <v>281</v>
      </c>
      <c r="D253" s="4">
        <v>3.6857479999999998</v>
      </c>
      <c r="E253" s="4" t="s">
        <v>4607</v>
      </c>
      <c r="F253" s="4" t="s">
        <v>4608</v>
      </c>
      <c r="G253" s="4" t="s">
        <v>8013</v>
      </c>
    </row>
    <row r="254" spans="1:7" x14ac:dyDescent="0.2">
      <c r="A254" s="4">
        <v>4.6709999999999998E-3</v>
      </c>
      <c r="B254" s="4">
        <v>4</v>
      </c>
      <c r="C254" s="4">
        <v>37</v>
      </c>
      <c r="D254" s="4">
        <v>11.1967</v>
      </c>
      <c r="E254" s="4" t="s">
        <v>844</v>
      </c>
      <c r="F254" s="4" t="s">
        <v>845</v>
      </c>
      <c r="G254" s="4" t="s">
        <v>8018</v>
      </c>
    </row>
    <row r="255" spans="1:7" x14ac:dyDescent="0.2">
      <c r="A255" s="4">
        <v>4.6709999999999998E-3</v>
      </c>
      <c r="B255" s="4">
        <v>4</v>
      </c>
      <c r="C255" s="4">
        <v>37</v>
      </c>
      <c r="D255" s="4">
        <v>11.1967</v>
      </c>
      <c r="E255" s="4" t="s">
        <v>847</v>
      </c>
      <c r="F255" s="4" t="s">
        <v>848</v>
      </c>
      <c r="G255" s="4" t="s">
        <v>8018</v>
      </c>
    </row>
    <row r="256" spans="1:7" x14ac:dyDescent="0.2">
      <c r="A256" s="4">
        <v>4.6709999999999998E-3</v>
      </c>
      <c r="B256" s="4">
        <v>4</v>
      </c>
      <c r="C256" s="4">
        <v>37</v>
      </c>
      <c r="D256" s="4">
        <v>11.1967</v>
      </c>
      <c r="E256" s="4" t="s">
        <v>849</v>
      </c>
      <c r="F256" s="4" t="s">
        <v>850</v>
      </c>
      <c r="G256" s="4" t="s">
        <v>8019</v>
      </c>
    </row>
    <row r="257" spans="1:7" x14ac:dyDescent="0.2">
      <c r="A257" s="4">
        <v>4.6959999999999997E-3</v>
      </c>
      <c r="B257" s="4">
        <v>10</v>
      </c>
      <c r="C257" s="4">
        <v>282</v>
      </c>
      <c r="D257" s="4">
        <v>3.6726779999999999</v>
      </c>
      <c r="E257" s="4" t="s">
        <v>133</v>
      </c>
      <c r="F257" s="4" t="s">
        <v>134</v>
      </c>
      <c r="G257" s="4" t="s">
        <v>8020</v>
      </c>
    </row>
    <row r="258" spans="1:7" x14ac:dyDescent="0.2">
      <c r="A258" s="4">
        <v>4.8019999999999998E-3</v>
      </c>
      <c r="B258" s="4">
        <v>8</v>
      </c>
      <c r="C258" s="4">
        <v>185</v>
      </c>
      <c r="D258" s="4">
        <v>4.4786809999999999</v>
      </c>
      <c r="E258" s="4" t="s">
        <v>252</v>
      </c>
      <c r="F258" s="4" t="s">
        <v>253</v>
      </c>
      <c r="G258" s="4" t="s">
        <v>8021</v>
      </c>
    </row>
    <row r="259" spans="1:7" x14ac:dyDescent="0.2">
      <c r="A259" s="4">
        <v>4.8079999999999998E-3</v>
      </c>
      <c r="B259" s="4">
        <v>3</v>
      </c>
      <c r="C259" s="4">
        <v>16</v>
      </c>
      <c r="D259" s="4">
        <v>19.419280000000001</v>
      </c>
      <c r="E259" s="4" t="s">
        <v>6344</v>
      </c>
      <c r="F259" s="4" t="s">
        <v>6345</v>
      </c>
      <c r="G259" s="4" t="s">
        <v>6346</v>
      </c>
    </row>
    <row r="260" spans="1:7" x14ac:dyDescent="0.2">
      <c r="A260" s="4">
        <v>4.9049999999999996E-3</v>
      </c>
      <c r="B260" s="4">
        <v>10</v>
      </c>
      <c r="C260" s="4">
        <v>284</v>
      </c>
      <c r="D260" s="4">
        <v>3.646814</v>
      </c>
      <c r="E260" s="4" t="s">
        <v>3274</v>
      </c>
      <c r="F260" s="4" t="s">
        <v>3275</v>
      </c>
      <c r="G260" s="4" t="s">
        <v>8022</v>
      </c>
    </row>
    <row r="261" spans="1:7" x14ac:dyDescent="0.2">
      <c r="A261" s="4">
        <v>5.0809999999999996E-3</v>
      </c>
      <c r="B261" s="4">
        <v>4</v>
      </c>
      <c r="C261" s="4">
        <v>38</v>
      </c>
      <c r="D261" s="4">
        <v>10.902049999999999</v>
      </c>
      <c r="E261" s="4" t="s">
        <v>5798</v>
      </c>
      <c r="F261" s="4" t="s">
        <v>5799</v>
      </c>
      <c r="G261" s="4" t="s">
        <v>8023</v>
      </c>
    </row>
    <row r="262" spans="1:7" x14ac:dyDescent="0.2">
      <c r="A262" s="4">
        <v>5.1910000000000003E-3</v>
      </c>
      <c r="B262" s="4">
        <v>6</v>
      </c>
      <c r="C262" s="4">
        <v>103</v>
      </c>
      <c r="D262" s="4">
        <v>6.033175</v>
      </c>
      <c r="E262" s="4" t="s">
        <v>5155</v>
      </c>
      <c r="F262" s="4" t="s">
        <v>5156</v>
      </c>
      <c r="G262" s="4" t="s">
        <v>8024</v>
      </c>
    </row>
    <row r="263" spans="1:7" x14ac:dyDescent="0.2">
      <c r="A263" s="4">
        <v>5.1910000000000003E-3</v>
      </c>
      <c r="B263" s="4">
        <v>6</v>
      </c>
      <c r="C263" s="4">
        <v>103</v>
      </c>
      <c r="D263" s="4">
        <v>6.033175</v>
      </c>
      <c r="E263" s="4" t="s">
        <v>2362</v>
      </c>
      <c r="F263" s="4" t="s">
        <v>2363</v>
      </c>
      <c r="G263" s="4" t="s">
        <v>8025</v>
      </c>
    </row>
    <row r="264" spans="1:7" x14ac:dyDescent="0.2">
      <c r="A264" s="4">
        <v>5.4060000000000002E-3</v>
      </c>
      <c r="B264" s="4">
        <v>8</v>
      </c>
      <c r="C264" s="4">
        <v>189</v>
      </c>
      <c r="D264" s="4">
        <v>4.3838939999999997</v>
      </c>
      <c r="E264" s="4" t="s">
        <v>3579</v>
      </c>
      <c r="F264" s="4" t="s">
        <v>3580</v>
      </c>
      <c r="G264" s="4" t="s">
        <v>8026</v>
      </c>
    </row>
    <row r="265" spans="1:7" x14ac:dyDescent="0.2">
      <c r="A265" s="4">
        <v>5.424E-3</v>
      </c>
      <c r="B265" s="4">
        <v>6</v>
      </c>
      <c r="C265" s="4">
        <v>104</v>
      </c>
      <c r="D265" s="4">
        <v>5.9751640000000004</v>
      </c>
      <c r="E265" s="4" t="s">
        <v>774</v>
      </c>
      <c r="F265" s="4" t="s">
        <v>775</v>
      </c>
      <c r="G265" s="4" t="s">
        <v>8027</v>
      </c>
    </row>
    <row r="266" spans="1:7" x14ac:dyDescent="0.2">
      <c r="A266" s="4">
        <v>5.4929999999999996E-3</v>
      </c>
      <c r="B266" s="4">
        <v>4</v>
      </c>
      <c r="C266" s="4">
        <v>39</v>
      </c>
      <c r="D266" s="4">
        <v>10.62251</v>
      </c>
      <c r="E266" s="4" t="s">
        <v>1314</v>
      </c>
      <c r="F266" s="4" t="s">
        <v>1315</v>
      </c>
      <c r="G266" s="4" t="s">
        <v>8028</v>
      </c>
    </row>
    <row r="267" spans="1:7" x14ac:dyDescent="0.2">
      <c r="A267" s="4">
        <v>5.4929999999999996E-3</v>
      </c>
      <c r="B267" s="4">
        <v>7</v>
      </c>
      <c r="C267" s="4">
        <v>145</v>
      </c>
      <c r="D267" s="4">
        <v>4.9999070000000003</v>
      </c>
      <c r="E267" s="4" t="s">
        <v>5029</v>
      </c>
      <c r="F267" s="4" t="s">
        <v>5030</v>
      </c>
      <c r="G267" s="4" t="s">
        <v>8029</v>
      </c>
    </row>
    <row r="268" spans="1:7" x14ac:dyDescent="0.2">
      <c r="A268" s="4">
        <v>5.581E-3</v>
      </c>
      <c r="B268" s="4">
        <v>5</v>
      </c>
      <c r="C268" s="4">
        <v>69</v>
      </c>
      <c r="D268" s="4">
        <v>7.5050369999999997</v>
      </c>
      <c r="E268" s="4" t="s">
        <v>6074</v>
      </c>
      <c r="F268" s="4" t="s">
        <v>6075</v>
      </c>
      <c r="G268" s="4" t="s">
        <v>8030</v>
      </c>
    </row>
    <row r="269" spans="1:7" x14ac:dyDescent="0.2">
      <c r="A269" s="4">
        <v>5.581E-3</v>
      </c>
      <c r="B269" s="4">
        <v>3</v>
      </c>
      <c r="C269" s="4">
        <v>17</v>
      </c>
      <c r="D269" s="4">
        <v>18.276969999999999</v>
      </c>
      <c r="E269" s="4" t="s">
        <v>6034</v>
      </c>
      <c r="F269" s="4" t="s">
        <v>6035</v>
      </c>
      <c r="G269" s="4" t="s">
        <v>8031</v>
      </c>
    </row>
    <row r="270" spans="1:7" x14ac:dyDescent="0.2">
      <c r="A270" s="4">
        <v>5.8599999999999998E-3</v>
      </c>
      <c r="B270" s="4">
        <v>10</v>
      </c>
      <c r="C270" s="4">
        <v>292</v>
      </c>
      <c r="D270" s="4">
        <v>3.5469010000000001</v>
      </c>
      <c r="E270" s="4" t="s">
        <v>746</v>
      </c>
      <c r="F270" s="4" t="s">
        <v>747</v>
      </c>
      <c r="G270" s="4" t="s">
        <v>8032</v>
      </c>
    </row>
    <row r="271" spans="1:7" x14ac:dyDescent="0.2">
      <c r="A271" s="4">
        <v>5.868E-3</v>
      </c>
      <c r="B271" s="4">
        <v>6</v>
      </c>
      <c r="C271" s="4">
        <v>106</v>
      </c>
      <c r="D271" s="4">
        <v>5.862425</v>
      </c>
      <c r="E271" s="4" t="s">
        <v>5913</v>
      </c>
      <c r="F271" s="4" t="s">
        <v>5914</v>
      </c>
      <c r="G271" s="4" t="s">
        <v>8033</v>
      </c>
    </row>
    <row r="272" spans="1:7" x14ac:dyDescent="0.2">
      <c r="A272" s="4">
        <v>5.9719999999999999E-3</v>
      </c>
      <c r="B272" s="4">
        <v>10</v>
      </c>
      <c r="C272" s="4">
        <v>293</v>
      </c>
      <c r="D272" s="4">
        <v>3.5347949999999999</v>
      </c>
      <c r="E272" s="4" t="s">
        <v>3038</v>
      </c>
      <c r="F272" s="4" t="s">
        <v>3039</v>
      </c>
      <c r="G272" s="4" t="s">
        <v>8034</v>
      </c>
    </row>
    <row r="273" spans="1:7" x14ac:dyDescent="0.2">
      <c r="A273" s="4">
        <v>6.2630000000000003E-3</v>
      </c>
      <c r="B273" s="4">
        <v>5</v>
      </c>
      <c r="C273" s="4">
        <v>71</v>
      </c>
      <c r="D273" s="4">
        <v>7.2936269999999999</v>
      </c>
      <c r="E273" s="4" t="s">
        <v>684</v>
      </c>
      <c r="F273" s="4" t="s">
        <v>685</v>
      </c>
      <c r="G273" s="4" t="s">
        <v>8035</v>
      </c>
    </row>
    <row r="274" spans="1:7" x14ac:dyDescent="0.2">
      <c r="A274" s="4">
        <v>6.4799999999999996E-3</v>
      </c>
      <c r="B274" s="4">
        <v>3</v>
      </c>
      <c r="C274" s="4">
        <v>18</v>
      </c>
      <c r="D274" s="4">
        <v>17.261579999999999</v>
      </c>
      <c r="E274" s="4" t="s">
        <v>6427</v>
      </c>
      <c r="F274" s="4" t="s">
        <v>6428</v>
      </c>
      <c r="G274" s="4" t="s">
        <v>6429</v>
      </c>
    </row>
    <row r="275" spans="1:7" x14ac:dyDescent="0.2">
      <c r="A275" s="4">
        <v>6.4799999999999996E-3</v>
      </c>
      <c r="B275" s="4">
        <v>3</v>
      </c>
      <c r="C275" s="4">
        <v>18</v>
      </c>
      <c r="D275" s="4">
        <v>17.261579999999999</v>
      </c>
      <c r="E275" s="4" t="s">
        <v>5857</v>
      </c>
      <c r="F275" s="4" t="s">
        <v>5858</v>
      </c>
      <c r="G275" s="4" t="s">
        <v>8036</v>
      </c>
    </row>
    <row r="276" spans="1:7" x14ac:dyDescent="0.2">
      <c r="A276" s="4">
        <v>6.4799999999999996E-3</v>
      </c>
      <c r="B276" s="4">
        <v>3</v>
      </c>
      <c r="C276" s="4">
        <v>18</v>
      </c>
      <c r="D276" s="4">
        <v>17.261579999999999</v>
      </c>
      <c r="E276" s="4" t="s">
        <v>6445</v>
      </c>
      <c r="F276" s="4" t="s">
        <v>6446</v>
      </c>
      <c r="G276" s="4" t="s">
        <v>6429</v>
      </c>
    </row>
    <row r="277" spans="1:7" x14ac:dyDescent="0.2">
      <c r="A277" s="4">
        <v>6.6299999999999996E-3</v>
      </c>
      <c r="B277" s="4">
        <v>6</v>
      </c>
      <c r="C277" s="4">
        <v>109</v>
      </c>
      <c r="D277" s="4">
        <v>5.7010740000000002</v>
      </c>
      <c r="E277" s="4" t="s">
        <v>5564</v>
      </c>
      <c r="F277" s="4" t="s">
        <v>5565</v>
      </c>
      <c r="G277" s="4" t="s">
        <v>8037</v>
      </c>
    </row>
    <row r="278" spans="1:7" x14ac:dyDescent="0.2">
      <c r="A278" s="4">
        <v>6.6299999999999996E-3</v>
      </c>
      <c r="B278" s="4">
        <v>6</v>
      </c>
      <c r="C278" s="4">
        <v>109</v>
      </c>
      <c r="D278" s="4">
        <v>5.7010740000000002</v>
      </c>
      <c r="E278" s="4" t="s">
        <v>5567</v>
      </c>
      <c r="F278" s="4" t="s">
        <v>5568</v>
      </c>
      <c r="G278" s="4" t="s">
        <v>8037</v>
      </c>
    </row>
    <row r="279" spans="1:7" x14ac:dyDescent="0.2">
      <c r="A279" s="4">
        <v>6.6530000000000001E-3</v>
      </c>
      <c r="B279" s="4">
        <v>9</v>
      </c>
      <c r="C279" s="4">
        <v>246</v>
      </c>
      <c r="D279" s="4">
        <v>3.7891279999999998</v>
      </c>
      <c r="E279" s="4" t="s">
        <v>4491</v>
      </c>
      <c r="F279" s="4" t="s">
        <v>4492</v>
      </c>
      <c r="G279" s="4" t="s">
        <v>8038</v>
      </c>
    </row>
    <row r="280" spans="1:7" x14ac:dyDescent="0.2">
      <c r="A280" s="4">
        <v>6.6530000000000001E-3</v>
      </c>
      <c r="B280" s="4">
        <v>7</v>
      </c>
      <c r="C280" s="4">
        <v>151</v>
      </c>
      <c r="D280" s="4">
        <v>4.8012350000000001</v>
      </c>
      <c r="E280" s="4" t="s">
        <v>148</v>
      </c>
      <c r="F280" s="4" t="s">
        <v>149</v>
      </c>
      <c r="G280" s="4" t="s">
        <v>7958</v>
      </c>
    </row>
    <row r="281" spans="1:7" x14ac:dyDescent="0.2">
      <c r="A281" s="4">
        <v>6.9109999999999996E-3</v>
      </c>
      <c r="B281" s="4">
        <v>5</v>
      </c>
      <c r="C281" s="4">
        <v>73</v>
      </c>
      <c r="D281" s="4">
        <v>7.0938020000000002</v>
      </c>
      <c r="E281" s="4" t="s">
        <v>542</v>
      </c>
      <c r="F281" s="4" t="s">
        <v>543</v>
      </c>
      <c r="G281" s="4" t="s">
        <v>8039</v>
      </c>
    </row>
    <row r="282" spans="1:7" x14ac:dyDescent="0.2">
      <c r="A282" s="4">
        <v>7.1659999999999996E-3</v>
      </c>
      <c r="B282" s="4">
        <v>6</v>
      </c>
      <c r="C282" s="4">
        <v>111</v>
      </c>
      <c r="D282" s="4">
        <v>5.5983520000000002</v>
      </c>
      <c r="E282" s="4" t="s">
        <v>731</v>
      </c>
      <c r="F282" s="4" t="s">
        <v>732</v>
      </c>
      <c r="G282" s="4" t="s">
        <v>8040</v>
      </c>
    </row>
    <row r="283" spans="1:7" x14ac:dyDescent="0.2">
      <c r="A283" s="4">
        <v>7.1659999999999996E-3</v>
      </c>
      <c r="B283" s="4">
        <v>6</v>
      </c>
      <c r="C283" s="4">
        <v>111</v>
      </c>
      <c r="D283" s="4">
        <v>5.5983520000000002</v>
      </c>
      <c r="E283" s="4" t="s">
        <v>5572</v>
      </c>
      <c r="F283" s="4" t="s">
        <v>5573</v>
      </c>
      <c r="G283" s="4" t="s">
        <v>8037</v>
      </c>
    </row>
    <row r="284" spans="1:7" x14ac:dyDescent="0.2">
      <c r="A284" s="4">
        <v>7.3980000000000001E-3</v>
      </c>
      <c r="B284" s="4">
        <v>3</v>
      </c>
      <c r="C284" s="4">
        <v>19</v>
      </c>
      <c r="D284" s="4">
        <v>16.353079999999999</v>
      </c>
      <c r="E284" s="4" t="s">
        <v>6084</v>
      </c>
      <c r="F284" s="4" t="s">
        <v>6085</v>
      </c>
      <c r="G284" s="4" t="s">
        <v>8041</v>
      </c>
    </row>
    <row r="285" spans="1:7" x14ac:dyDescent="0.2">
      <c r="A285" s="4">
        <v>7.3980000000000001E-3</v>
      </c>
      <c r="B285" s="4">
        <v>3</v>
      </c>
      <c r="C285" s="4">
        <v>19</v>
      </c>
      <c r="D285" s="4">
        <v>16.353079999999999</v>
      </c>
      <c r="E285" s="4" t="s">
        <v>6490</v>
      </c>
      <c r="F285" s="4" t="s">
        <v>6491</v>
      </c>
      <c r="G285" s="4" t="s">
        <v>6492</v>
      </c>
    </row>
    <row r="286" spans="1:7" x14ac:dyDescent="0.2">
      <c r="A286" s="4">
        <v>7.4330000000000004E-3</v>
      </c>
      <c r="B286" s="4">
        <v>6</v>
      </c>
      <c r="C286" s="4">
        <v>112</v>
      </c>
      <c r="D286" s="4">
        <v>5.5483659999999997</v>
      </c>
      <c r="E286" s="4" t="s">
        <v>938</v>
      </c>
      <c r="F286" s="4" t="s">
        <v>939</v>
      </c>
      <c r="G286" s="4" t="s">
        <v>8042</v>
      </c>
    </row>
    <row r="287" spans="1:7" x14ac:dyDescent="0.2">
      <c r="A287" s="4">
        <v>7.437E-3</v>
      </c>
      <c r="B287" s="4">
        <v>4</v>
      </c>
      <c r="C287" s="4">
        <v>43</v>
      </c>
      <c r="D287" s="4">
        <v>9.6343730000000001</v>
      </c>
      <c r="E287" s="4" t="s">
        <v>590</v>
      </c>
      <c r="F287" s="4" t="s">
        <v>591</v>
      </c>
      <c r="G287" s="4" t="s">
        <v>8043</v>
      </c>
    </row>
    <row r="288" spans="1:7" x14ac:dyDescent="0.2">
      <c r="A288" s="4">
        <v>7.6530000000000001E-3</v>
      </c>
      <c r="B288" s="4">
        <v>6</v>
      </c>
      <c r="C288" s="4">
        <v>113</v>
      </c>
      <c r="D288" s="4">
        <v>5.4992660000000004</v>
      </c>
      <c r="E288" s="4" t="s">
        <v>464</v>
      </c>
      <c r="F288" s="4" t="s">
        <v>465</v>
      </c>
      <c r="G288" s="4" t="s">
        <v>8044</v>
      </c>
    </row>
    <row r="289" spans="1:7" x14ac:dyDescent="0.2">
      <c r="A289" s="4">
        <v>7.6530000000000001E-3</v>
      </c>
      <c r="B289" s="4">
        <v>6</v>
      </c>
      <c r="C289" s="4">
        <v>113</v>
      </c>
      <c r="D289" s="4">
        <v>5.4992660000000004</v>
      </c>
      <c r="E289" s="4" t="s">
        <v>5580</v>
      </c>
      <c r="F289" s="4" t="s">
        <v>5581</v>
      </c>
      <c r="G289" s="4" t="s">
        <v>8037</v>
      </c>
    </row>
    <row r="290" spans="1:7" x14ac:dyDescent="0.2">
      <c r="A290" s="4">
        <v>7.6530000000000001E-3</v>
      </c>
      <c r="B290" s="4">
        <v>6</v>
      </c>
      <c r="C290" s="4">
        <v>113</v>
      </c>
      <c r="D290" s="4">
        <v>5.4992660000000004</v>
      </c>
      <c r="E290" s="4" t="s">
        <v>973</v>
      </c>
      <c r="F290" s="4" t="s">
        <v>974</v>
      </c>
      <c r="G290" s="4" t="s">
        <v>8045</v>
      </c>
    </row>
    <row r="291" spans="1:7" x14ac:dyDescent="0.2">
      <c r="A291" s="4">
        <v>7.6530000000000001E-3</v>
      </c>
      <c r="B291" s="4">
        <v>6</v>
      </c>
      <c r="C291" s="4">
        <v>113</v>
      </c>
      <c r="D291" s="4">
        <v>5.4992660000000004</v>
      </c>
      <c r="E291" s="4" t="s">
        <v>976</v>
      </c>
      <c r="F291" s="4" t="s">
        <v>977</v>
      </c>
      <c r="G291" s="4" t="s">
        <v>7997</v>
      </c>
    </row>
    <row r="292" spans="1:7" x14ac:dyDescent="0.2">
      <c r="A292" s="4">
        <v>7.731E-3</v>
      </c>
      <c r="B292" s="4">
        <v>7</v>
      </c>
      <c r="C292" s="4">
        <v>156</v>
      </c>
      <c r="D292" s="4">
        <v>4.6473500000000003</v>
      </c>
      <c r="E292" s="4" t="s">
        <v>500</v>
      </c>
      <c r="F292" s="4" t="s">
        <v>501</v>
      </c>
      <c r="G292" s="4" t="s">
        <v>8046</v>
      </c>
    </row>
    <row r="293" spans="1:7" x14ac:dyDescent="0.2">
      <c r="A293" s="4">
        <v>7.7720000000000003E-3</v>
      </c>
      <c r="B293" s="4">
        <v>8</v>
      </c>
      <c r="C293" s="4">
        <v>203</v>
      </c>
      <c r="D293" s="4">
        <v>4.0815570000000001</v>
      </c>
      <c r="E293" s="4" t="s">
        <v>800</v>
      </c>
      <c r="F293" s="4" t="s">
        <v>801</v>
      </c>
      <c r="G293" s="4" t="s">
        <v>8047</v>
      </c>
    </row>
    <row r="294" spans="1:7" x14ac:dyDescent="0.2">
      <c r="A294" s="4">
        <v>7.9419999999999994E-3</v>
      </c>
      <c r="B294" s="4">
        <v>7</v>
      </c>
      <c r="C294" s="4">
        <v>157</v>
      </c>
      <c r="D294" s="4">
        <v>4.6177489999999999</v>
      </c>
      <c r="E294" s="4" t="s">
        <v>1484</v>
      </c>
      <c r="F294" s="4" t="s">
        <v>1485</v>
      </c>
      <c r="G294" s="4" t="s">
        <v>8048</v>
      </c>
    </row>
    <row r="295" spans="1:7" x14ac:dyDescent="0.2">
      <c r="A295" s="4">
        <v>7.9419999999999994E-3</v>
      </c>
      <c r="B295" s="4">
        <v>8</v>
      </c>
      <c r="C295" s="4">
        <v>204</v>
      </c>
      <c r="D295" s="4">
        <v>4.0615490000000003</v>
      </c>
      <c r="E295" s="4" t="s">
        <v>1007</v>
      </c>
      <c r="F295" s="4" t="s">
        <v>1008</v>
      </c>
      <c r="G295" s="4" t="s">
        <v>8049</v>
      </c>
    </row>
    <row r="296" spans="1:7" x14ac:dyDescent="0.2">
      <c r="A296" s="4">
        <v>7.9419999999999994E-3</v>
      </c>
      <c r="B296" s="4">
        <v>8</v>
      </c>
      <c r="C296" s="4">
        <v>204</v>
      </c>
      <c r="D296" s="4">
        <v>4.0615490000000003</v>
      </c>
      <c r="E296" s="4" t="s">
        <v>809</v>
      </c>
      <c r="F296" s="4" t="s">
        <v>810</v>
      </c>
      <c r="G296" s="4" t="s">
        <v>8050</v>
      </c>
    </row>
    <row r="297" spans="1:7" x14ac:dyDescent="0.2">
      <c r="A297" s="4">
        <v>8.1860000000000006E-3</v>
      </c>
      <c r="B297" s="4">
        <v>7</v>
      </c>
      <c r="C297" s="4">
        <v>158</v>
      </c>
      <c r="D297" s="4">
        <v>4.5885220000000002</v>
      </c>
      <c r="E297" s="4" t="s">
        <v>666</v>
      </c>
      <c r="F297" s="4" t="s">
        <v>667</v>
      </c>
      <c r="G297" s="4" t="s">
        <v>8051</v>
      </c>
    </row>
    <row r="298" spans="1:7" x14ac:dyDescent="0.2">
      <c r="A298" s="4">
        <v>8.1860000000000006E-3</v>
      </c>
      <c r="B298" s="4">
        <v>10</v>
      </c>
      <c r="C298" s="4">
        <v>309</v>
      </c>
      <c r="D298" s="4">
        <v>3.3517640000000002</v>
      </c>
      <c r="E298" s="4" t="s">
        <v>3231</v>
      </c>
      <c r="F298" s="4" t="s">
        <v>3232</v>
      </c>
      <c r="G298" s="4" t="s">
        <v>8022</v>
      </c>
    </row>
    <row r="299" spans="1:7" x14ac:dyDescent="0.2">
      <c r="A299" s="4">
        <v>8.2240000000000004E-3</v>
      </c>
      <c r="B299" s="4">
        <v>5</v>
      </c>
      <c r="C299" s="4">
        <v>77</v>
      </c>
      <c r="D299" s="4">
        <v>6.7252929999999997</v>
      </c>
      <c r="E299" s="4" t="s">
        <v>1060</v>
      </c>
      <c r="F299" s="4" t="s">
        <v>1061</v>
      </c>
      <c r="G299" s="4" t="s">
        <v>8052</v>
      </c>
    </row>
    <row r="300" spans="1:7" x14ac:dyDescent="0.2">
      <c r="A300" s="4">
        <v>8.2240000000000004E-3</v>
      </c>
      <c r="B300" s="4">
        <v>3</v>
      </c>
      <c r="C300" s="4">
        <v>20</v>
      </c>
      <c r="D300" s="4">
        <v>15.53543</v>
      </c>
      <c r="E300" s="4" t="s">
        <v>2371</v>
      </c>
      <c r="F300" s="4" t="s">
        <v>2372</v>
      </c>
      <c r="G300" s="4" t="s">
        <v>8053</v>
      </c>
    </row>
    <row r="301" spans="1:7" x14ac:dyDescent="0.2">
      <c r="A301" s="4">
        <v>8.2240000000000004E-3</v>
      </c>
      <c r="B301" s="4">
        <v>5</v>
      </c>
      <c r="C301" s="4">
        <v>77</v>
      </c>
      <c r="D301" s="4">
        <v>6.7252929999999997</v>
      </c>
      <c r="E301" s="4" t="s">
        <v>625</v>
      </c>
      <c r="F301" s="4" t="s">
        <v>626</v>
      </c>
      <c r="G301" s="4" t="s">
        <v>8054</v>
      </c>
    </row>
    <row r="302" spans="1:7" x14ac:dyDescent="0.2">
      <c r="A302" s="4">
        <v>8.404E-3</v>
      </c>
      <c r="B302" s="4">
        <v>4</v>
      </c>
      <c r="C302" s="4">
        <v>45</v>
      </c>
      <c r="D302" s="4">
        <v>9.2061779999999995</v>
      </c>
      <c r="E302" s="4" t="s">
        <v>6017</v>
      </c>
      <c r="F302" s="4" t="s">
        <v>6018</v>
      </c>
      <c r="G302" s="4" t="s">
        <v>8055</v>
      </c>
    </row>
    <row r="303" spans="1:7" x14ac:dyDescent="0.2">
      <c r="A303" s="4">
        <v>8.4259999999999995E-3</v>
      </c>
      <c r="B303" s="4">
        <v>10</v>
      </c>
      <c r="C303" s="4">
        <v>311</v>
      </c>
      <c r="D303" s="4">
        <v>3.330209</v>
      </c>
      <c r="E303" s="4" t="s">
        <v>2548</v>
      </c>
      <c r="F303" s="4" t="s">
        <v>2549</v>
      </c>
      <c r="G303" s="4" t="s">
        <v>8056</v>
      </c>
    </row>
    <row r="304" spans="1:7" x14ac:dyDescent="0.2">
      <c r="A304" s="4">
        <v>8.4259999999999995E-3</v>
      </c>
      <c r="B304" s="4">
        <v>10</v>
      </c>
      <c r="C304" s="4">
        <v>311</v>
      </c>
      <c r="D304" s="4">
        <v>3.330209</v>
      </c>
      <c r="E304" s="4" t="s">
        <v>693</v>
      </c>
      <c r="F304" s="4" t="s">
        <v>694</v>
      </c>
      <c r="G304" s="4" t="s">
        <v>8032</v>
      </c>
    </row>
    <row r="305" spans="1:7" x14ac:dyDescent="0.2">
      <c r="A305" s="4">
        <v>8.6040000000000005E-3</v>
      </c>
      <c r="B305" s="4">
        <v>5</v>
      </c>
      <c r="C305" s="4">
        <v>78</v>
      </c>
      <c r="D305" s="4">
        <v>6.6390710000000004</v>
      </c>
      <c r="E305" s="4" t="s">
        <v>636</v>
      </c>
      <c r="F305" s="4" t="s">
        <v>637</v>
      </c>
      <c r="G305" s="4" t="s">
        <v>8057</v>
      </c>
    </row>
    <row r="306" spans="1:7" x14ac:dyDescent="0.2">
      <c r="A306" s="4">
        <v>8.8719999999999997E-3</v>
      </c>
      <c r="B306" s="4">
        <v>7</v>
      </c>
      <c r="C306" s="4">
        <v>161</v>
      </c>
      <c r="D306" s="4">
        <v>4.5030219999999996</v>
      </c>
      <c r="E306" s="4" t="s">
        <v>708</v>
      </c>
      <c r="F306" s="4" t="s">
        <v>709</v>
      </c>
      <c r="G306" s="4" t="s">
        <v>8051</v>
      </c>
    </row>
    <row r="307" spans="1:7" x14ac:dyDescent="0.2">
      <c r="A307" s="4">
        <v>8.9859999999999992E-3</v>
      </c>
      <c r="B307" s="4">
        <v>4</v>
      </c>
      <c r="C307" s="4">
        <v>46</v>
      </c>
      <c r="D307" s="4">
        <v>9.0060439999999993</v>
      </c>
      <c r="E307" s="4" t="s">
        <v>5742</v>
      </c>
      <c r="F307" s="4" t="s">
        <v>5743</v>
      </c>
      <c r="G307" s="4" t="s">
        <v>8058</v>
      </c>
    </row>
    <row r="308" spans="1:7" x14ac:dyDescent="0.2">
      <c r="A308" s="4">
        <v>9.0259999999999993E-3</v>
      </c>
      <c r="B308" s="4">
        <v>5</v>
      </c>
      <c r="C308" s="4">
        <v>79</v>
      </c>
      <c r="D308" s="4">
        <v>6.5550319999999997</v>
      </c>
      <c r="E308" s="4" t="s">
        <v>5991</v>
      </c>
      <c r="F308" s="4" t="s">
        <v>5992</v>
      </c>
      <c r="G308" s="4" t="s">
        <v>8059</v>
      </c>
    </row>
    <row r="309" spans="1:7" x14ac:dyDescent="0.2">
      <c r="A309" s="4">
        <v>9.0310000000000008E-3</v>
      </c>
      <c r="B309" s="4">
        <v>6</v>
      </c>
      <c r="C309" s="4">
        <v>118</v>
      </c>
      <c r="D309" s="4">
        <v>5.2662459999999998</v>
      </c>
      <c r="E309" s="4" t="s">
        <v>5754</v>
      </c>
      <c r="F309" s="4" t="s">
        <v>5755</v>
      </c>
      <c r="G309" s="4" t="s">
        <v>8060</v>
      </c>
    </row>
    <row r="310" spans="1:7" x14ac:dyDescent="0.2">
      <c r="A310" s="4">
        <v>9.1710000000000003E-3</v>
      </c>
      <c r="B310" s="4">
        <v>3</v>
      </c>
      <c r="C310" s="4">
        <v>21</v>
      </c>
      <c r="D310" s="4">
        <v>14.795640000000001</v>
      </c>
      <c r="E310" s="4" t="s">
        <v>5905</v>
      </c>
      <c r="F310" s="4" t="s">
        <v>5906</v>
      </c>
      <c r="G310" s="4" t="s">
        <v>8061</v>
      </c>
    </row>
    <row r="311" spans="1:7" x14ac:dyDescent="0.2">
      <c r="A311" s="4">
        <v>9.1710000000000003E-3</v>
      </c>
      <c r="B311" s="4">
        <v>3</v>
      </c>
      <c r="C311" s="4">
        <v>21</v>
      </c>
      <c r="D311" s="4">
        <v>14.795640000000001</v>
      </c>
      <c r="E311" s="4" t="s">
        <v>5635</v>
      </c>
      <c r="F311" s="4" t="s">
        <v>5636</v>
      </c>
      <c r="G311" s="4" t="s">
        <v>8062</v>
      </c>
    </row>
    <row r="312" spans="1:7" x14ac:dyDescent="0.2">
      <c r="A312" s="4">
        <v>9.2870000000000001E-3</v>
      </c>
      <c r="B312" s="4">
        <v>9</v>
      </c>
      <c r="C312" s="4">
        <v>262</v>
      </c>
      <c r="D312" s="4">
        <v>3.557731</v>
      </c>
      <c r="E312" s="4" t="s">
        <v>2416</v>
      </c>
      <c r="F312" s="4" t="s">
        <v>2417</v>
      </c>
      <c r="G312" s="4" t="s">
        <v>8063</v>
      </c>
    </row>
    <row r="313" spans="1:7" x14ac:dyDescent="0.2">
      <c r="A313" s="4">
        <v>9.5610000000000001E-3</v>
      </c>
      <c r="B313" s="4">
        <v>4</v>
      </c>
      <c r="C313" s="4">
        <v>47</v>
      </c>
      <c r="D313" s="4">
        <v>8.8144259999999992</v>
      </c>
      <c r="E313" s="4" t="s">
        <v>5652</v>
      </c>
      <c r="F313" s="4" t="s">
        <v>5653</v>
      </c>
      <c r="G313" s="4" t="s">
        <v>8064</v>
      </c>
    </row>
    <row r="314" spans="1:7" x14ac:dyDescent="0.2">
      <c r="A314" s="4">
        <v>9.6259999999999991E-3</v>
      </c>
      <c r="B314" s="4">
        <v>7</v>
      </c>
      <c r="C314" s="4">
        <v>164</v>
      </c>
      <c r="D314" s="4">
        <v>4.4206500000000002</v>
      </c>
      <c r="E314" s="4" t="s">
        <v>749</v>
      </c>
      <c r="F314" s="4" t="s">
        <v>750</v>
      </c>
      <c r="G314" s="4" t="s">
        <v>8051</v>
      </c>
    </row>
    <row r="315" spans="1:7" x14ac:dyDescent="0.2">
      <c r="A315" s="4">
        <v>1.0286E-2</v>
      </c>
      <c r="B315" s="4">
        <v>4</v>
      </c>
      <c r="C315" s="4">
        <v>48</v>
      </c>
      <c r="D315" s="4">
        <v>8.6307919999999996</v>
      </c>
      <c r="E315" s="4" t="s">
        <v>4471</v>
      </c>
      <c r="F315" s="4" t="s">
        <v>4472</v>
      </c>
      <c r="G315" s="4" t="s">
        <v>8065</v>
      </c>
    </row>
    <row r="316" spans="1:7" x14ac:dyDescent="0.2">
      <c r="A316" s="4">
        <v>1.0371E-2</v>
      </c>
      <c r="B316" s="4">
        <v>5</v>
      </c>
      <c r="C316" s="4">
        <v>82</v>
      </c>
      <c r="D316" s="4">
        <v>6.3152140000000001</v>
      </c>
      <c r="E316" s="4" t="s">
        <v>2467</v>
      </c>
      <c r="F316" s="4" t="s">
        <v>2468</v>
      </c>
      <c r="G316" s="4" t="s">
        <v>8066</v>
      </c>
    </row>
    <row r="317" spans="1:7" x14ac:dyDescent="0.2">
      <c r="A317" s="4">
        <v>1.0371E-2</v>
      </c>
      <c r="B317" s="4">
        <v>3</v>
      </c>
      <c r="C317" s="4">
        <v>22</v>
      </c>
      <c r="D317" s="4">
        <v>14.12311</v>
      </c>
      <c r="E317" s="4" t="s">
        <v>1768</v>
      </c>
      <c r="F317" s="4" t="s">
        <v>1769</v>
      </c>
      <c r="G317" s="4" t="s">
        <v>8067</v>
      </c>
    </row>
    <row r="318" spans="1:7" x14ac:dyDescent="0.2">
      <c r="A318" s="4">
        <v>1.0541E-2</v>
      </c>
      <c r="B318" s="4">
        <v>12</v>
      </c>
      <c r="C318" s="4">
        <v>439</v>
      </c>
      <c r="D318" s="4">
        <v>2.8310569999999999</v>
      </c>
      <c r="E318" s="4" t="s">
        <v>3469</v>
      </c>
      <c r="F318" s="4" t="s">
        <v>3470</v>
      </c>
      <c r="G318" s="4" t="s">
        <v>8068</v>
      </c>
    </row>
    <row r="319" spans="1:7" x14ac:dyDescent="0.2">
      <c r="A319" s="4">
        <v>1.0633999999999999E-2</v>
      </c>
      <c r="B319" s="4">
        <v>8</v>
      </c>
      <c r="C319" s="4">
        <v>216</v>
      </c>
      <c r="D319" s="4">
        <v>3.8359079999999999</v>
      </c>
      <c r="E319" s="4" t="s">
        <v>2654</v>
      </c>
      <c r="F319" s="4" t="s">
        <v>2655</v>
      </c>
      <c r="G319" s="4" t="s">
        <v>8069</v>
      </c>
    </row>
    <row r="320" spans="1:7" x14ac:dyDescent="0.2">
      <c r="A320" s="4">
        <v>1.0859000000000001E-2</v>
      </c>
      <c r="B320" s="4">
        <v>7</v>
      </c>
      <c r="C320" s="4">
        <v>168</v>
      </c>
      <c r="D320" s="4">
        <v>4.3153959999999998</v>
      </c>
      <c r="E320" s="4" t="s">
        <v>4399</v>
      </c>
      <c r="F320" s="4" t="s">
        <v>4400</v>
      </c>
      <c r="G320" s="4" t="s">
        <v>8029</v>
      </c>
    </row>
    <row r="321" spans="1:7" x14ac:dyDescent="0.2">
      <c r="A321" s="4">
        <v>1.1627E-2</v>
      </c>
      <c r="B321" s="4">
        <v>3</v>
      </c>
      <c r="C321" s="4">
        <v>23</v>
      </c>
      <c r="D321" s="4">
        <v>13.509069999999999</v>
      </c>
      <c r="E321" s="4" t="s">
        <v>6618</v>
      </c>
      <c r="F321" s="4" t="s">
        <v>6619</v>
      </c>
      <c r="G321" s="4" t="s">
        <v>6620</v>
      </c>
    </row>
    <row r="322" spans="1:7" x14ac:dyDescent="0.2">
      <c r="A322" s="4">
        <v>1.1627E-2</v>
      </c>
      <c r="B322" s="4">
        <v>3</v>
      </c>
      <c r="C322" s="4">
        <v>23</v>
      </c>
      <c r="D322" s="4">
        <v>13.509069999999999</v>
      </c>
      <c r="E322" s="4" t="s">
        <v>5934</v>
      </c>
      <c r="F322" s="4" t="s">
        <v>5935</v>
      </c>
      <c r="G322" s="4" t="s">
        <v>8070</v>
      </c>
    </row>
    <row r="323" spans="1:7" x14ac:dyDescent="0.2">
      <c r="A323" s="4">
        <v>1.1639E-2</v>
      </c>
      <c r="B323" s="4">
        <v>12</v>
      </c>
      <c r="C323" s="4">
        <v>445</v>
      </c>
      <c r="D323" s="4">
        <v>2.7928860000000002</v>
      </c>
      <c r="E323" s="4" t="s">
        <v>651</v>
      </c>
      <c r="F323" s="4" t="s">
        <v>652</v>
      </c>
      <c r="G323" s="4" t="s">
        <v>8071</v>
      </c>
    </row>
    <row r="324" spans="1:7" x14ac:dyDescent="0.2">
      <c r="A324" s="4">
        <v>1.1658999999999999E-2</v>
      </c>
      <c r="B324" s="4">
        <v>4</v>
      </c>
      <c r="C324" s="4">
        <v>50</v>
      </c>
      <c r="D324" s="4">
        <v>8.2855609999999995</v>
      </c>
      <c r="E324" s="4" t="s">
        <v>780</v>
      </c>
      <c r="F324" s="4" t="s">
        <v>781</v>
      </c>
      <c r="G324" s="4" t="s">
        <v>8072</v>
      </c>
    </row>
    <row r="325" spans="1:7" x14ac:dyDescent="0.2">
      <c r="A325" s="4">
        <v>1.2041E-2</v>
      </c>
      <c r="B325" s="4">
        <v>6</v>
      </c>
      <c r="C325" s="4">
        <v>126</v>
      </c>
      <c r="D325" s="4">
        <v>4.9318809999999997</v>
      </c>
      <c r="E325" s="4" t="s">
        <v>4981</v>
      </c>
      <c r="F325" s="4" t="s">
        <v>4982</v>
      </c>
      <c r="G325" s="4" t="s">
        <v>8073</v>
      </c>
    </row>
    <row r="326" spans="1:7" x14ac:dyDescent="0.2">
      <c r="A326" s="4">
        <v>1.2204E-2</v>
      </c>
      <c r="B326" s="4">
        <v>7</v>
      </c>
      <c r="C326" s="4">
        <v>172</v>
      </c>
      <c r="D326" s="4">
        <v>4.2150379999999998</v>
      </c>
      <c r="E326" s="4" t="s">
        <v>5902</v>
      </c>
      <c r="F326" s="4" t="s">
        <v>5903</v>
      </c>
      <c r="G326" s="4" t="s">
        <v>8074</v>
      </c>
    </row>
    <row r="327" spans="1:7" x14ac:dyDescent="0.2">
      <c r="A327" s="4">
        <v>1.2272999999999999E-2</v>
      </c>
      <c r="B327" s="4">
        <v>4</v>
      </c>
      <c r="C327" s="4">
        <v>51</v>
      </c>
      <c r="D327" s="4">
        <v>8.1230989999999998</v>
      </c>
      <c r="E327" s="4" t="s">
        <v>5921</v>
      </c>
      <c r="F327" s="4" t="s">
        <v>5922</v>
      </c>
      <c r="G327" s="4" t="s">
        <v>8075</v>
      </c>
    </row>
    <row r="328" spans="1:7" x14ac:dyDescent="0.2">
      <c r="A328" s="4">
        <v>1.2272999999999999E-2</v>
      </c>
      <c r="B328" s="4">
        <v>6</v>
      </c>
      <c r="C328" s="4">
        <v>127</v>
      </c>
      <c r="D328" s="4">
        <v>4.8930480000000003</v>
      </c>
      <c r="E328" s="4" t="s">
        <v>8076</v>
      </c>
      <c r="F328" s="4" t="s">
        <v>8077</v>
      </c>
      <c r="G328" s="4" t="s">
        <v>8078</v>
      </c>
    </row>
    <row r="329" spans="1:7" x14ac:dyDescent="0.2">
      <c r="A329" s="4">
        <v>1.2272999999999999E-2</v>
      </c>
      <c r="B329" s="4">
        <v>11</v>
      </c>
      <c r="C329" s="4">
        <v>389</v>
      </c>
      <c r="D329" s="4">
        <v>2.9287010000000002</v>
      </c>
      <c r="E329" s="4" t="s">
        <v>325</v>
      </c>
      <c r="F329" s="4" t="s">
        <v>326</v>
      </c>
      <c r="G329" s="4" t="s">
        <v>8079</v>
      </c>
    </row>
    <row r="330" spans="1:7" x14ac:dyDescent="0.2">
      <c r="A330" s="4">
        <v>1.2272999999999999E-2</v>
      </c>
      <c r="B330" s="4">
        <v>6</v>
      </c>
      <c r="C330" s="4">
        <v>127</v>
      </c>
      <c r="D330" s="4">
        <v>4.8930480000000003</v>
      </c>
      <c r="E330" s="4" t="s">
        <v>1040</v>
      </c>
      <c r="F330" s="4" t="s">
        <v>1041</v>
      </c>
      <c r="G330" s="4" t="s">
        <v>8080</v>
      </c>
    </row>
    <row r="331" spans="1:7" x14ac:dyDescent="0.2">
      <c r="A331" s="4">
        <v>1.2272999999999999E-2</v>
      </c>
      <c r="B331" s="4">
        <v>4</v>
      </c>
      <c r="C331" s="4">
        <v>51</v>
      </c>
      <c r="D331" s="4">
        <v>8.1230989999999998</v>
      </c>
      <c r="E331" s="4" t="s">
        <v>5925</v>
      </c>
      <c r="F331" s="4" t="s">
        <v>5926</v>
      </c>
      <c r="G331" s="4" t="s">
        <v>8075</v>
      </c>
    </row>
    <row r="332" spans="1:7" x14ac:dyDescent="0.2">
      <c r="A332" s="4">
        <v>1.2272999999999999E-2</v>
      </c>
      <c r="B332" s="4">
        <v>4</v>
      </c>
      <c r="C332" s="4">
        <v>51</v>
      </c>
      <c r="D332" s="4">
        <v>8.1230989999999998</v>
      </c>
      <c r="E332" s="4" t="s">
        <v>4309</v>
      </c>
      <c r="F332" s="4" t="s">
        <v>4310</v>
      </c>
      <c r="G332" s="4" t="s">
        <v>8065</v>
      </c>
    </row>
    <row r="333" spans="1:7" x14ac:dyDescent="0.2">
      <c r="A333" s="4">
        <v>1.243E-2</v>
      </c>
      <c r="B333" s="4">
        <v>8</v>
      </c>
      <c r="C333" s="4">
        <v>223</v>
      </c>
      <c r="D333" s="4">
        <v>3.7154980000000002</v>
      </c>
      <c r="E333" s="4" t="s">
        <v>3124</v>
      </c>
      <c r="F333" s="4" t="s">
        <v>3125</v>
      </c>
      <c r="G333" s="4" t="s">
        <v>8081</v>
      </c>
    </row>
    <row r="334" spans="1:7" x14ac:dyDescent="0.2">
      <c r="A334" s="4">
        <v>1.243E-2</v>
      </c>
      <c r="B334" s="4">
        <v>8</v>
      </c>
      <c r="C334" s="4">
        <v>223</v>
      </c>
      <c r="D334" s="4">
        <v>3.7154980000000002</v>
      </c>
      <c r="E334" s="4" t="s">
        <v>3491</v>
      </c>
      <c r="F334" s="4" t="s">
        <v>3492</v>
      </c>
      <c r="G334" s="4" t="s">
        <v>8026</v>
      </c>
    </row>
    <row r="335" spans="1:7" x14ac:dyDescent="0.2">
      <c r="A335" s="4">
        <v>1.2567999999999999E-2</v>
      </c>
      <c r="B335" s="4">
        <v>3</v>
      </c>
      <c r="C335" s="4">
        <v>24</v>
      </c>
      <c r="D335" s="4">
        <v>12.94619</v>
      </c>
      <c r="E335" s="4" t="s">
        <v>1356</v>
      </c>
      <c r="F335" s="4" t="s">
        <v>1357</v>
      </c>
      <c r="G335" s="4" t="s">
        <v>8082</v>
      </c>
    </row>
    <row r="336" spans="1:7" x14ac:dyDescent="0.2">
      <c r="A336" s="4">
        <v>1.2567999999999999E-2</v>
      </c>
      <c r="B336" s="4">
        <v>3</v>
      </c>
      <c r="C336" s="4">
        <v>24</v>
      </c>
      <c r="D336" s="4">
        <v>12.94619</v>
      </c>
      <c r="E336" s="4" t="s">
        <v>6655</v>
      </c>
      <c r="F336" s="4" t="s">
        <v>6656</v>
      </c>
      <c r="G336" s="4" t="s">
        <v>6657</v>
      </c>
    </row>
    <row r="337" spans="1:7" x14ac:dyDescent="0.2">
      <c r="A337" s="4">
        <v>1.2567999999999999E-2</v>
      </c>
      <c r="B337" s="4">
        <v>6</v>
      </c>
      <c r="C337" s="4">
        <v>128</v>
      </c>
      <c r="D337" s="4">
        <v>4.8548210000000003</v>
      </c>
      <c r="E337" s="4" t="s">
        <v>2875</v>
      </c>
      <c r="F337" s="4" t="s">
        <v>2876</v>
      </c>
      <c r="G337" s="4" t="s">
        <v>8073</v>
      </c>
    </row>
    <row r="338" spans="1:7" x14ac:dyDescent="0.2">
      <c r="A338" s="4">
        <v>1.2567999999999999E-2</v>
      </c>
      <c r="B338" s="4">
        <v>3</v>
      </c>
      <c r="C338" s="4">
        <v>24</v>
      </c>
      <c r="D338" s="4">
        <v>12.94619</v>
      </c>
      <c r="E338" s="4" t="s">
        <v>6176</v>
      </c>
      <c r="F338" s="4" t="s">
        <v>6177</v>
      </c>
      <c r="G338" s="4" t="s">
        <v>8083</v>
      </c>
    </row>
    <row r="339" spans="1:7" x14ac:dyDescent="0.2">
      <c r="A339" s="4">
        <v>1.2902E-2</v>
      </c>
      <c r="B339" s="4">
        <v>4</v>
      </c>
      <c r="C339" s="4">
        <v>52</v>
      </c>
      <c r="D339" s="4">
        <v>7.9668850000000004</v>
      </c>
      <c r="E339" s="4" t="s">
        <v>4030</v>
      </c>
      <c r="F339" s="4" t="s">
        <v>4031</v>
      </c>
      <c r="G339" s="4" t="s">
        <v>8084</v>
      </c>
    </row>
    <row r="340" spans="1:7" x14ac:dyDescent="0.2">
      <c r="A340" s="4">
        <v>1.2917E-2</v>
      </c>
      <c r="B340" s="4">
        <v>8</v>
      </c>
      <c r="C340" s="4">
        <v>225</v>
      </c>
      <c r="D340" s="4">
        <v>3.682471</v>
      </c>
      <c r="E340" s="4" t="s">
        <v>8085</v>
      </c>
      <c r="F340" s="4" t="s">
        <v>8086</v>
      </c>
      <c r="G340" s="4" t="s">
        <v>8087</v>
      </c>
    </row>
    <row r="341" spans="1:7" x14ac:dyDescent="0.2">
      <c r="A341" s="4">
        <v>1.3209E-2</v>
      </c>
      <c r="B341" s="4">
        <v>5</v>
      </c>
      <c r="C341" s="4">
        <v>88</v>
      </c>
      <c r="D341" s="4">
        <v>5.8846309999999997</v>
      </c>
      <c r="E341" s="4" t="s">
        <v>5312</v>
      </c>
      <c r="F341" s="4" t="s">
        <v>5313</v>
      </c>
      <c r="G341" s="4" t="s">
        <v>8088</v>
      </c>
    </row>
    <row r="342" spans="1:7" x14ac:dyDescent="0.2">
      <c r="A342" s="4">
        <v>1.342E-2</v>
      </c>
      <c r="B342" s="4">
        <v>6</v>
      </c>
      <c r="C342" s="4">
        <v>130</v>
      </c>
      <c r="D342" s="4">
        <v>4.7801309999999999</v>
      </c>
      <c r="E342" s="4" t="s">
        <v>352</v>
      </c>
      <c r="F342" s="4" t="s">
        <v>353</v>
      </c>
      <c r="G342" s="4" t="s">
        <v>8089</v>
      </c>
    </row>
    <row r="343" spans="1:7" x14ac:dyDescent="0.2">
      <c r="A343" s="4">
        <v>1.3535E-2</v>
      </c>
      <c r="B343" s="4">
        <v>8</v>
      </c>
      <c r="C343" s="4">
        <v>227</v>
      </c>
      <c r="D343" s="4">
        <v>3.6500270000000001</v>
      </c>
      <c r="E343" s="4" t="s">
        <v>578</v>
      </c>
      <c r="F343" s="4" t="s">
        <v>579</v>
      </c>
      <c r="G343" s="4" t="s">
        <v>8050</v>
      </c>
    </row>
    <row r="344" spans="1:7" x14ac:dyDescent="0.2">
      <c r="A344" s="4">
        <v>1.3726E-2</v>
      </c>
      <c r="B344" s="4">
        <v>5</v>
      </c>
      <c r="C344" s="4">
        <v>89</v>
      </c>
      <c r="D344" s="4">
        <v>5.8185120000000001</v>
      </c>
      <c r="E344" s="4" t="s">
        <v>110</v>
      </c>
      <c r="F344" s="4" t="s">
        <v>111</v>
      </c>
      <c r="G344" s="4" t="s">
        <v>8090</v>
      </c>
    </row>
    <row r="345" spans="1:7" x14ac:dyDescent="0.2">
      <c r="A345" s="4">
        <v>1.3726E-2</v>
      </c>
      <c r="B345" s="4">
        <v>5</v>
      </c>
      <c r="C345" s="4">
        <v>89</v>
      </c>
      <c r="D345" s="4">
        <v>5.8185120000000001</v>
      </c>
      <c r="E345" s="4" t="s">
        <v>1125</v>
      </c>
      <c r="F345" s="4" t="s">
        <v>1126</v>
      </c>
      <c r="G345" s="4" t="s">
        <v>8091</v>
      </c>
    </row>
    <row r="346" spans="1:7" x14ac:dyDescent="0.2">
      <c r="A346" s="4">
        <v>1.3731999999999999E-2</v>
      </c>
      <c r="B346" s="4">
        <v>3</v>
      </c>
      <c r="C346" s="4">
        <v>25</v>
      </c>
      <c r="D346" s="4">
        <v>12.42834</v>
      </c>
      <c r="E346" s="4" t="s">
        <v>2054</v>
      </c>
      <c r="F346" s="4" t="s">
        <v>2055</v>
      </c>
      <c r="G346" s="4" t="s">
        <v>8061</v>
      </c>
    </row>
    <row r="347" spans="1:7" x14ac:dyDescent="0.2">
      <c r="A347" s="4">
        <v>1.3731999999999999E-2</v>
      </c>
      <c r="B347" s="4">
        <v>3</v>
      </c>
      <c r="C347" s="4">
        <v>25</v>
      </c>
      <c r="D347" s="4">
        <v>12.42834</v>
      </c>
      <c r="E347" s="4" t="s">
        <v>5784</v>
      </c>
      <c r="F347" s="4" t="s">
        <v>5785</v>
      </c>
      <c r="G347" s="4" t="s">
        <v>8092</v>
      </c>
    </row>
    <row r="348" spans="1:7" x14ac:dyDescent="0.2">
      <c r="A348" s="4">
        <v>1.3731999999999999E-2</v>
      </c>
      <c r="B348" s="4">
        <v>3</v>
      </c>
      <c r="C348" s="4">
        <v>25</v>
      </c>
      <c r="D348" s="4">
        <v>12.42834</v>
      </c>
      <c r="E348" s="4" t="s">
        <v>6198</v>
      </c>
      <c r="F348" s="4" t="s">
        <v>6199</v>
      </c>
      <c r="G348" s="4" t="s">
        <v>8093</v>
      </c>
    </row>
    <row r="349" spans="1:7" x14ac:dyDescent="0.2">
      <c r="A349" s="4">
        <v>1.3731999999999999E-2</v>
      </c>
      <c r="B349" s="4">
        <v>3</v>
      </c>
      <c r="C349" s="4">
        <v>25</v>
      </c>
      <c r="D349" s="4">
        <v>12.42834</v>
      </c>
      <c r="E349" s="4" t="s">
        <v>990</v>
      </c>
      <c r="F349" s="4" t="s">
        <v>991</v>
      </c>
      <c r="G349" s="4" t="s">
        <v>8094</v>
      </c>
    </row>
    <row r="350" spans="1:7" x14ac:dyDescent="0.2">
      <c r="A350" s="4">
        <v>1.4168999999999999E-2</v>
      </c>
      <c r="B350" s="4">
        <v>6</v>
      </c>
      <c r="C350" s="4">
        <v>132</v>
      </c>
      <c r="D350" s="4">
        <v>4.7077049999999998</v>
      </c>
      <c r="E350" s="4" t="s">
        <v>4896</v>
      </c>
      <c r="F350" s="4" t="s">
        <v>4897</v>
      </c>
      <c r="G350" s="4" t="s">
        <v>8037</v>
      </c>
    </row>
    <row r="351" spans="1:7" x14ac:dyDescent="0.2">
      <c r="A351" s="4">
        <v>1.4173E-2</v>
      </c>
      <c r="B351" s="4">
        <v>5</v>
      </c>
      <c r="C351" s="4">
        <v>90</v>
      </c>
      <c r="D351" s="4">
        <v>5.7538609999999997</v>
      </c>
      <c r="E351" s="4" t="s">
        <v>6596</v>
      </c>
      <c r="F351" s="4" t="s">
        <v>6597</v>
      </c>
      <c r="G351" s="4" t="s">
        <v>8095</v>
      </c>
    </row>
    <row r="352" spans="1:7" x14ac:dyDescent="0.2">
      <c r="A352" s="4">
        <v>1.4297000000000001E-2</v>
      </c>
      <c r="B352" s="4">
        <v>4</v>
      </c>
      <c r="C352" s="4">
        <v>54</v>
      </c>
      <c r="D352" s="4">
        <v>7.6718149999999996</v>
      </c>
      <c r="E352" s="4" t="s">
        <v>1236</v>
      </c>
      <c r="F352" s="4" t="s">
        <v>1237</v>
      </c>
      <c r="G352" s="4" t="s">
        <v>8096</v>
      </c>
    </row>
    <row r="353" spans="1:7" x14ac:dyDescent="0.2">
      <c r="A353" s="4">
        <v>1.5238E-2</v>
      </c>
      <c r="B353" s="4">
        <v>3</v>
      </c>
      <c r="C353" s="4">
        <v>26</v>
      </c>
      <c r="D353" s="4">
        <v>11.950329999999999</v>
      </c>
      <c r="E353" s="4" t="s">
        <v>5976</v>
      </c>
      <c r="F353" s="4" t="s">
        <v>5977</v>
      </c>
      <c r="G353" s="4" t="s">
        <v>8041</v>
      </c>
    </row>
    <row r="354" spans="1:7" x14ac:dyDescent="0.2">
      <c r="A354" s="4">
        <v>1.5695000000000001E-2</v>
      </c>
      <c r="B354" s="4">
        <v>6</v>
      </c>
      <c r="C354" s="4">
        <v>135</v>
      </c>
      <c r="D354" s="4">
        <v>4.6030889999999998</v>
      </c>
      <c r="E354" s="4" t="s">
        <v>6219</v>
      </c>
      <c r="F354" s="4" t="s">
        <v>6220</v>
      </c>
      <c r="G354" s="4" t="s">
        <v>8097</v>
      </c>
    </row>
    <row r="355" spans="1:7" x14ac:dyDescent="0.2">
      <c r="A355" s="4">
        <v>1.6107E-2</v>
      </c>
      <c r="B355" s="4">
        <v>12</v>
      </c>
      <c r="C355" s="4">
        <v>468</v>
      </c>
      <c r="D355" s="4">
        <v>2.6556280000000001</v>
      </c>
      <c r="E355" s="4" t="s">
        <v>533</v>
      </c>
      <c r="F355" s="4" t="s">
        <v>534</v>
      </c>
      <c r="G355" s="4" t="s">
        <v>8098</v>
      </c>
    </row>
    <row r="356" spans="1:7" x14ac:dyDescent="0.2">
      <c r="A356" s="4">
        <v>1.6154999999999999E-2</v>
      </c>
      <c r="B356" s="4">
        <v>4</v>
      </c>
      <c r="C356" s="4">
        <v>56</v>
      </c>
      <c r="D356" s="4">
        <v>7.3978219999999997</v>
      </c>
      <c r="E356" s="4" t="s">
        <v>2283</v>
      </c>
      <c r="F356" s="4" t="s">
        <v>2284</v>
      </c>
      <c r="G356" s="4" t="s">
        <v>8099</v>
      </c>
    </row>
    <row r="357" spans="1:7" x14ac:dyDescent="0.2">
      <c r="A357" s="4">
        <v>1.6154999999999999E-2</v>
      </c>
      <c r="B357" s="4">
        <v>10</v>
      </c>
      <c r="C357" s="4">
        <v>347</v>
      </c>
      <c r="D357" s="4">
        <v>2.984712</v>
      </c>
      <c r="E357" s="4" t="s">
        <v>246</v>
      </c>
      <c r="F357" s="4" t="s">
        <v>247</v>
      </c>
      <c r="G357" s="4" t="s">
        <v>8100</v>
      </c>
    </row>
    <row r="358" spans="1:7" x14ac:dyDescent="0.2">
      <c r="A358" s="4">
        <v>1.6303999999999999E-2</v>
      </c>
      <c r="B358" s="4">
        <v>7</v>
      </c>
      <c r="C358" s="4">
        <v>184</v>
      </c>
      <c r="D358" s="4">
        <v>3.9401440000000001</v>
      </c>
      <c r="E358" s="4" t="s">
        <v>4787</v>
      </c>
      <c r="F358" s="4" t="s">
        <v>4788</v>
      </c>
      <c r="G358" s="4" t="s">
        <v>8101</v>
      </c>
    </row>
    <row r="359" spans="1:7" x14ac:dyDescent="0.2">
      <c r="A359" s="4">
        <v>1.6546999999999999E-2</v>
      </c>
      <c r="B359" s="4">
        <v>3</v>
      </c>
      <c r="C359" s="4">
        <v>27</v>
      </c>
      <c r="D359" s="4">
        <v>11.507720000000001</v>
      </c>
      <c r="E359" s="4" t="s">
        <v>2235</v>
      </c>
      <c r="F359" s="4" t="s">
        <v>2236</v>
      </c>
      <c r="G359" s="4" t="s">
        <v>8102</v>
      </c>
    </row>
    <row r="360" spans="1:7" x14ac:dyDescent="0.2">
      <c r="A360" s="4">
        <v>1.6546999999999999E-2</v>
      </c>
      <c r="B360" s="4">
        <v>3</v>
      </c>
      <c r="C360" s="4">
        <v>27</v>
      </c>
      <c r="D360" s="4">
        <v>11.507720000000001</v>
      </c>
      <c r="E360" s="4" t="s">
        <v>2238</v>
      </c>
      <c r="F360" s="4" t="s">
        <v>2239</v>
      </c>
      <c r="G360" s="4" t="s">
        <v>8102</v>
      </c>
    </row>
    <row r="361" spans="1:7" x14ac:dyDescent="0.2">
      <c r="A361" s="4">
        <v>1.6546999999999999E-2</v>
      </c>
      <c r="B361" s="4">
        <v>3</v>
      </c>
      <c r="C361" s="4">
        <v>27</v>
      </c>
      <c r="D361" s="4">
        <v>11.507720000000001</v>
      </c>
      <c r="E361" s="4" t="s">
        <v>8103</v>
      </c>
      <c r="F361" s="4" t="s">
        <v>8104</v>
      </c>
      <c r="G361" s="4" t="s">
        <v>8105</v>
      </c>
    </row>
    <row r="362" spans="1:7" x14ac:dyDescent="0.2">
      <c r="A362" s="4">
        <v>1.6546999999999999E-2</v>
      </c>
      <c r="B362" s="4">
        <v>7</v>
      </c>
      <c r="C362" s="4">
        <v>185</v>
      </c>
      <c r="D362" s="4">
        <v>3.9188459999999998</v>
      </c>
      <c r="E362" s="4" t="s">
        <v>1536</v>
      </c>
      <c r="F362" s="4" t="s">
        <v>1537</v>
      </c>
      <c r="G362" s="4" t="s">
        <v>8106</v>
      </c>
    </row>
    <row r="363" spans="1:7" x14ac:dyDescent="0.2">
      <c r="A363" s="4">
        <v>1.6546999999999999E-2</v>
      </c>
      <c r="B363" s="4">
        <v>6</v>
      </c>
      <c r="C363" s="4">
        <v>137</v>
      </c>
      <c r="D363" s="4">
        <v>4.5358910000000003</v>
      </c>
      <c r="E363" s="4" t="s">
        <v>6515</v>
      </c>
      <c r="F363" s="4" t="s">
        <v>6516</v>
      </c>
      <c r="G363" s="4" t="s">
        <v>8107</v>
      </c>
    </row>
    <row r="364" spans="1:7" x14ac:dyDescent="0.2">
      <c r="A364" s="4">
        <v>1.6546999999999999E-2</v>
      </c>
      <c r="B364" s="4">
        <v>5</v>
      </c>
      <c r="C364" s="4">
        <v>94</v>
      </c>
      <c r="D364" s="4">
        <v>5.5090159999999999</v>
      </c>
      <c r="E364" s="4" t="s">
        <v>6290</v>
      </c>
      <c r="F364" s="4" t="s">
        <v>6291</v>
      </c>
      <c r="G364" s="4" t="s">
        <v>8108</v>
      </c>
    </row>
    <row r="365" spans="1:7" x14ac:dyDescent="0.2">
      <c r="A365" s="4">
        <v>1.6653999999999999E-2</v>
      </c>
      <c r="B365" s="4">
        <v>4</v>
      </c>
      <c r="C365" s="4">
        <v>57</v>
      </c>
      <c r="D365" s="4">
        <v>7.2680360000000004</v>
      </c>
      <c r="E365" s="4" t="s">
        <v>6139</v>
      </c>
      <c r="F365" s="4" t="s">
        <v>6140</v>
      </c>
      <c r="G365" s="4" t="s">
        <v>6062</v>
      </c>
    </row>
    <row r="366" spans="1:7" x14ac:dyDescent="0.2">
      <c r="A366" s="4">
        <v>1.6653999999999999E-2</v>
      </c>
      <c r="B366" s="4">
        <v>4</v>
      </c>
      <c r="C366" s="4">
        <v>57</v>
      </c>
      <c r="D366" s="4">
        <v>7.2680360000000004</v>
      </c>
      <c r="E366" s="4" t="s">
        <v>8109</v>
      </c>
      <c r="F366" s="4" t="s">
        <v>8110</v>
      </c>
      <c r="G366" s="4" t="s">
        <v>8111</v>
      </c>
    </row>
    <row r="367" spans="1:7" x14ac:dyDescent="0.2">
      <c r="A367" s="4">
        <v>1.6653999999999999E-2</v>
      </c>
      <c r="B367" s="4">
        <v>4</v>
      </c>
      <c r="C367" s="4">
        <v>57</v>
      </c>
      <c r="D367" s="4">
        <v>7.2680360000000004</v>
      </c>
      <c r="E367" s="4" t="s">
        <v>5972</v>
      </c>
      <c r="F367" s="4" t="s">
        <v>5973</v>
      </c>
      <c r="G367" s="4" t="s">
        <v>8112</v>
      </c>
    </row>
    <row r="368" spans="1:7" x14ac:dyDescent="0.2">
      <c r="A368" s="4">
        <v>1.6653999999999999E-2</v>
      </c>
      <c r="B368" s="4">
        <v>11</v>
      </c>
      <c r="C368" s="4">
        <v>410</v>
      </c>
      <c r="D368" s="4">
        <v>2.7786940000000002</v>
      </c>
      <c r="E368" s="4" t="s">
        <v>678</v>
      </c>
      <c r="F368" s="4" t="s">
        <v>679</v>
      </c>
      <c r="G368" s="4" t="s">
        <v>8113</v>
      </c>
    </row>
    <row r="369" spans="1:7" x14ac:dyDescent="0.2">
      <c r="A369" s="4">
        <v>1.6653999999999999E-2</v>
      </c>
      <c r="B369" s="4">
        <v>10</v>
      </c>
      <c r="C369" s="4">
        <v>350</v>
      </c>
      <c r="D369" s="4">
        <v>2.9591289999999999</v>
      </c>
      <c r="E369" s="4" t="s">
        <v>1286</v>
      </c>
      <c r="F369" s="4" t="s">
        <v>1287</v>
      </c>
      <c r="G369" s="4" t="s">
        <v>8114</v>
      </c>
    </row>
    <row r="370" spans="1:7" x14ac:dyDescent="0.2">
      <c r="A370" s="4">
        <v>1.6768999999999999E-2</v>
      </c>
      <c r="B370" s="4">
        <v>6</v>
      </c>
      <c r="C370" s="4">
        <v>138</v>
      </c>
      <c r="D370" s="4">
        <v>4.5030219999999996</v>
      </c>
      <c r="E370" s="4" t="s">
        <v>530</v>
      </c>
      <c r="F370" s="4" t="s">
        <v>531</v>
      </c>
      <c r="G370" s="4" t="s">
        <v>8115</v>
      </c>
    </row>
    <row r="371" spans="1:7" x14ac:dyDescent="0.2">
      <c r="A371" s="4">
        <v>1.7228E-2</v>
      </c>
      <c r="B371" s="4">
        <v>7</v>
      </c>
      <c r="C371" s="4">
        <v>187</v>
      </c>
      <c r="D371" s="4">
        <v>3.8769330000000002</v>
      </c>
      <c r="E371" s="4" t="s">
        <v>2620</v>
      </c>
      <c r="F371" s="4" t="s">
        <v>2621</v>
      </c>
      <c r="G371" s="4" t="s">
        <v>8101</v>
      </c>
    </row>
    <row r="372" spans="1:7" x14ac:dyDescent="0.2">
      <c r="A372" s="4">
        <v>1.7294E-2</v>
      </c>
      <c r="B372" s="4">
        <v>6</v>
      </c>
      <c r="C372" s="4">
        <v>139</v>
      </c>
      <c r="D372" s="4">
        <v>4.4706260000000002</v>
      </c>
      <c r="E372" s="4" t="s">
        <v>696</v>
      </c>
      <c r="F372" s="4" t="s">
        <v>697</v>
      </c>
      <c r="G372" s="4" t="s">
        <v>8116</v>
      </c>
    </row>
    <row r="373" spans="1:7" x14ac:dyDescent="0.2">
      <c r="A373" s="4">
        <v>1.7864000000000001E-2</v>
      </c>
      <c r="B373" s="4">
        <v>3</v>
      </c>
      <c r="C373" s="4">
        <v>28</v>
      </c>
      <c r="D373" s="4">
        <v>11.096730000000001</v>
      </c>
      <c r="E373" s="4" t="s">
        <v>5833</v>
      </c>
      <c r="F373" s="4" t="s">
        <v>5834</v>
      </c>
      <c r="G373" s="4" t="s">
        <v>8117</v>
      </c>
    </row>
    <row r="374" spans="1:7" x14ac:dyDescent="0.2">
      <c r="A374" s="4">
        <v>1.7864000000000001E-2</v>
      </c>
      <c r="B374" s="4">
        <v>3</v>
      </c>
      <c r="C374" s="4">
        <v>28</v>
      </c>
      <c r="D374" s="4">
        <v>11.096730000000001</v>
      </c>
      <c r="E374" s="4" t="s">
        <v>5696</v>
      </c>
      <c r="F374" s="4" t="s">
        <v>5697</v>
      </c>
      <c r="G374" s="4" t="s">
        <v>8118</v>
      </c>
    </row>
    <row r="375" spans="1:7" x14ac:dyDescent="0.2">
      <c r="A375" s="4">
        <v>1.8422000000000001E-2</v>
      </c>
      <c r="B375" s="4">
        <v>5</v>
      </c>
      <c r="C375" s="4">
        <v>97</v>
      </c>
      <c r="D375" s="4">
        <v>5.3386339999999999</v>
      </c>
      <c r="E375" s="4" t="s">
        <v>6326</v>
      </c>
      <c r="F375" s="4" t="s">
        <v>6327</v>
      </c>
      <c r="G375" s="4" t="s">
        <v>8030</v>
      </c>
    </row>
    <row r="376" spans="1:7" x14ac:dyDescent="0.2">
      <c r="A376" s="4">
        <v>1.9574000000000001E-2</v>
      </c>
      <c r="B376" s="4">
        <v>3</v>
      </c>
      <c r="C376" s="4">
        <v>29</v>
      </c>
      <c r="D376" s="4">
        <v>10.714090000000001</v>
      </c>
      <c r="E376" s="4" t="s">
        <v>5839</v>
      </c>
      <c r="F376" s="4" t="s">
        <v>5840</v>
      </c>
      <c r="G376" s="4" t="s">
        <v>8117</v>
      </c>
    </row>
    <row r="377" spans="1:7" x14ac:dyDescent="0.2">
      <c r="A377" s="4">
        <v>1.9574000000000001E-2</v>
      </c>
      <c r="B377" s="4">
        <v>3</v>
      </c>
      <c r="C377" s="4">
        <v>29</v>
      </c>
      <c r="D377" s="4">
        <v>10.714090000000001</v>
      </c>
      <c r="E377" s="4" t="s">
        <v>1208</v>
      </c>
      <c r="F377" s="4" t="s">
        <v>1209</v>
      </c>
      <c r="G377" s="4" t="s">
        <v>8082</v>
      </c>
    </row>
    <row r="378" spans="1:7" x14ac:dyDescent="0.2">
      <c r="A378" s="4">
        <v>1.9574000000000001E-2</v>
      </c>
      <c r="B378" s="4">
        <v>3</v>
      </c>
      <c r="C378" s="4">
        <v>29</v>
      </c>
      <c r="D378" s="4">
        <v>10.714090000000001</v>
      </c>
      <c r="E378" s="4" t="s">
        <v>5708</v>
      </c>
      <c r="F378" s="4" t="s">
        <v>5709</v>
      </c>
      <c r="G378" s="4" t="s">
        <v>8119</v>
      </c>
    </row>
    <row r="379" spans="1:7" x14ac:dyDescent="0.2">
      <c r="A379" s="4">
        <v>1.9918000000000002E-2</v>
      </c>
      <c r="B379" s="4">
        <v>5</v>
      </c>
      <c r="C379" s="4">
        <v>99</v>
      </c>
      <c r="D379" s="4">
        <v>5.2307829999999997</v>
      </c>
      <c r="E379" s="4" t="s">
        <v>1741</v>
      </c>
      <c r="F379" s="4" t="s">
        <v>1742</v>
      </c>
      <c r="G379" s="4" t="s">
        <v>8120</v>
      </c>
    </row>
    <row r="380" spans="1:7" x14ac:dyDescent="0.2">
      <c r="A380" s="4">
        <v>2.0192000000000002E-2</v>
      </c>
      <c r="B380" s="4">
        <v>6</v>
      </c>
      <c r="C380" s="4">
        <v>144</v>
      </c>
      <c r="D380" s="4">
        <v>4.3153959999999998</v>
      </c>
      <c r="E380" s="4" t="s">
        <v>8121</v>
      </c>
      <c r="F380" s="4" t="s">
        <v>8122</v>
      </c>
      <c r="G380" s="4" t="s">
        <v>8123</v>
      </c>
    </row>
    <row r="381" spans="1:7" x14ac:dyDescent="0.2">
      <c r="A381" s="4">
        <v>2.0410999999999999E-2</v>
      </c>
      <c r="B381" s="4">
        <v>12</v>
      </c>
      <c r="C381" s="4">
        <v>486</v>
      </c>
      <c r="D381" s="4">
        <v>2.5572720000000002</v>
      </c>
      <c r="E381" s="4" t="s">
        <v>660</v>
      </c>
      <c r="F381" s="4" t="s">
        <v>661</v>
      </c>
      <c r="G381" s="4" t="s">
        <v>8124</v>
      </c>
    </row>
    <row r="382" spans="1:7" x14ac:dyDescent="0.2">
      <c r="A382" s="4">
        <v>2.0532999999999999E-2</v>
      </c>
      <c r="B382" s="4">
        <v>5</v>
      </c>
      <c r="C382" s="4">
        <v>100</v>
      </c>
      <c r="D382" s="4">
        <v>5.1784749999999997</v>
      </c>
      <c r="E382" s="4" t="s">
        <v>548</v>
      </c>
      <c r="F382" s="4" t="s">
        <v>549</v>
      </c>
      <c r="G382" s="4" t="s">
        <v>8125</v>
      </c>
    </row>
    <row r="383" spans="1:7" x14ac:dyDescent="0.2">
      <c r="A383" s="4">
        <v>2.0532999999999999E-2</v>
      </c>
      <c r="B383" s="4">
        <v>4</v>
      </c>
      <c r="C383" s="4">
        <v>61</v>
      </c>
      <c r="D383" s="4">
        <v>6.7914430000000001</v>
      </c>
      <c r="E383" s="4" t="s">
        <v>6190</v>
      </c>
      <c r="F383" s="4" t="s">
        <v>6191</v>
      </c>
      <c r="G383" s="4" t="s">
        <v>8126</v>
      </c>
    </row>
    <row r="384" spans="1:7" x14ac:dyDescent="0.2">
      <c r="A384" s="4">
        <v>2.0532999999999999E-2</v>
      </c>
      <c r="B384" s="4">
        <v>4</v>
      </c>
      <c r="C384" s="4">
        <v>61</v>
      </c>
      <c r="D384" s="4">
        <v>6.7914430000000001</v>
      </c>
      <c r="E384" s="4" t="s">
        <v>6193</v>
      </c>
      <c r="F384" s="4" t="s">
        <v>6194</v>
      </c>
      <c r="G384" s="4" t="s">
        <v>6062</v>
      </c>
    </row>
    <row r="385" spans="1:7" x14ac:dyDescent="0.2">
      <c r="A385" s="4">
        <v>2.0625999999999999E-2</v>
      </c>
      <c r="B385" s="4">
        <v>6</v>
      </c>
      <c r="C385" s="4">
        <v>145</v>
      </c>
      <c r="D385" s="4">
        <v>4.2856350000000001</v>
      </c>
      <c r="E385" s="4" t="s">
        <v>2105</v>
      </c>
      <c r="F385" s="4" t="s">
        <v>2106</v>
      </c>
      <c r="G385" s="4" t="s">
        <v>8127</v>
      </c>
    </row>
    <row r="386" spans="1:7" x14ac:dyDescent="0.2">
      <c r="A386" s="4">
        <v>2.1092E-2</v>
      </c>
      <c r="B386" s="4">
        <v>3</v>
      </c>
      <c r="C386" s="4">
        <v>30</v>
      </c>
      <c r="D386" s="4">
        <v>10.356949999999999</v>
      </c>
      <c r="E386" s="4" t="s">
        <v>6024</v>
      </c>
      <c r="F386" s="4" t="s">
        <v>6025</v>
      </c>
      <c r="G386" s="4" t="s">
        <v>8128</v>
      </c>
    </row>
    <row r="387" spans="1:7" x14ac:dyDescent="0.2">
      <c r="A387" s="4">
        <v>2.1092E-2</v>
      </c>
      <c r="B387" s="4">
        <v>3</v>
      </c>
      <c r="C387" s="4">
        <v>30</v>
      </c>
      <c r="D387" s="4">
        <v>10.356949999999999</v>
      </c>
      <c r="E387" s="4" t="s">
        <v>5860</v>
      </c>
      <c r="F387" s="4" t="s">
        <v>5861</v>
      </c>
      <c r="G387" s="4" t="s">
        <v>8061</v>
      </c>
    </row>
    <row r="388" spans="1:7" x14ac:dyDescent="0.2">
      <c r="A388" s="4">
        <v>2.1541999999999999E-2</v>
      </c>
      <c r="B388" s="4">
        <v>4</v>
      </c>
      <c r="C388" s="4">
        <v>62</v>
      </c>
      <c r="D388" s="4">
        <v>6.6819040000000003</v>
      </c>
      <c r="E388" s="4" t="s">
        <v>6208</v>
      </c>
      <c r="F388" s="4" t="s">
        <v>6209</v>
      </c>
      <c r="G388" s="4" t="s">
        <v>8126</v>
      </c>
    </row>
    <row r="389" spans="1:7" x14ac:dyDescent="0.2">
      <c r="A389" s="4">
        <v>2.2714000000000002E-2</v>
      </c>
      <c r="B389" s="4">
        <v>4</v>
      </c>
      <c r="C389" s="4">
        <v>63</v>
      </c>
      <c r="D389" s="4">
        <v>6.5758419999999997</v>
      </c>
      <c r="E389" s="4" t="s">
        <v>6215</v>
      </c>
      <c r="F389" s="4" t="s">
        <v>6216</v>
      </c>
      <c r="G389" s="4" t="s">
        <v>8126</v>
      </c>
    </row>
    <row r="390" spans="1:7" x14ac:dyDescent="0.2">
      <c r="A390" s="4">
        <v>2.2714000000000002E-2</v>
      </c>
      <c r="B390" s="4">
        <v>4</v>
      </c>
      <c r="C390" s="4">
        <v>63</v>
      </c>
      <c r="D390" s="4">
        <v>6.5758419999999997</v>
      </c>
      <c r="E390" s="4" t="s">
        <v>6217</v>
      </c>
      <c r="F390" s="4" t="s">
        <v>6218</v>
      </c>
      <c r="G390" s="4" t="s">
        <v>8126</v>
      </c>
    </row>
    <row r="391" spans="1:7" x14ac:dyDescent="0.2">
      <c r="A391" s="4">
        <v>2.2950000000000002E-2</v>
      </c>
      <c r="B391" s="4">
        <v>3</v>
      </c>
      <c r="C391" s="4">
        <v>31</v>
      </c>
      <c r="D391" s="4">
        <v>10.02286</v>
      </c>
      <c r="E391" s="4" t="s">
        <v>1854</v>
      </c>
      <c r="F391" s="4" t="s">
        <v>1855</v>
      </c>
      <c r="G391" s="4" t="s">
        <v>8092</v>
      </c>
    </row>
    <row r="392" spans="1:7" x14ac:dyDescent="0.2">
      <c r="A392" s="4">
        <v>2.3803000000000001E-2</v>
      </c>
      <c r="B392" s="4">
        <v>4</v>
      </c>
      <c r="C392" s="4">
        <v>64</v>
      </c>
      <c r="D392" s="4">
        <v>6.4730939999999997</v>
      </c>
      <c r="E392" s="4" t="s">
        <v>2723</v>
      </c>
      <c r="F392" s="4" t="s">
        <v>2724</v>
      </c>
      <c r="G392" s="4" t="s">
        <v>8129</v>
      </c>
    </row>
    <row r="393" spans="1:7" x14ac:dyDescent="0.2">
      <c r="A393" s="4">
        <v>2.3803000000000001E-2</v>
      </c>
      <c r="B393" s="4">
        <v>4</v>
      </c>
      <c r="C393" s="4">
        <v>64</v>
      </c>
      <c r="D393" s="4">
        <v>6.4730939999999997</v>
      </c>
      <c r="E393" s="4" t="s">
        <v>6582</v>
      </c>
      <c r="F393" s="4" t="s">
        <v>6583</v>
      </c>
      <c r="G393" s="4" t="s">
        <v>8130</v>
      </c>
    </row>
    <row r="394" spans="1:7" x14ac:dyDescent="0.2">
      <c r="A394" s="4">
        <v>2.3803000000000001E-2</v>
      </c>
      <c r="B394" s="4">
        <v>4</v>
      </c>
      <c r="C394" s="4">
        <v>64</v>
      </c>
      <c r="D394" s="4">
        <v>6.4730939999999997</v>
      </c>
      <c r="E394" s="4" t="s">
        <v>953</v>
      </c>
      <c r="F394" s="4" t="s">
        <v>954</v>
      </c>
      <c r="G394" s="4" t="s">
        <v>8131</v>
      </c>
    </row>
    <row r="395" spans="1:7" x14ac:dyDescent="0.2">
      <c r="A395" s="4">
        <v>2.4552999999999998E-2</v>
      </c>
      <c r="B395" s="4">
        <v>6</v>
      </c>
      <c r="C395" s="4">
        <v>151</v>
      </c>
      <c r="D395" s="4">
        <v>4.1153449999999996</v>
      </c>
      <c r="E395" s="4" t="s">
        <v>858</v>
      </c>
      <c r="F395" s="4" t="s">
        <v>859</v>
      </c>
      <c r="G395" s="4" t="s">
        <v>8132</v>
      </c>
    </row>
    <row r="396" spans="1:7" x14ac:dyDescent="0.2">
      <c r="A396" s="4">
        <v>2.4559999999999998E-2</v>
      </c>
      <c r="B396" s="4">
        <v>8</v>
      </c>
      <c r="C396" s="4">
        <v>256</v>
      </c>
      <c r="D396" s="4">
        <v>3.2365469999999998</v>
      </c>
      <c r="E396" s="4" t="s">
        <v>1646</v>
      </c>
      <c r="F396" s="4" t="s">
        <v>1647</v>
      </c>
      <c r="G396" s="4" t="s">
        <v>8133</v>
      </c>
    </row>
    <row r="397" spans="1:7" x14ac:dyDescent="0.2">
      <c r="A397" s="4">
        <v>2.4695999999999999E-2</v>
      </c>
      <c r="B397" s="4">
        <v>7</v>
      </c>
      <c r="C397" s="4">
        <v>202</v>
      </c>
      <c r="D397" s="4">
        <v>3.5890420000000001</v>
      </c>
      <c r="E397" s="4" t="s">
        <v>970</v>
      </c>
      <c r="F397" s="4" t="s">
        <v>971</v>
      </c>
      <c r="G397" s="4" t="s">
        <v>8048</v>
      </c>
    </row>
    <row r="398" spans="1:7" x14ac:dyDescent="0.2">
      <c r="A398" s="4">
        <v>2.4702000000000002E-2</v>
      </c>
      <c r="B398" s="4">
        <v>3</v>
      </c>
      <c r="C398" s="4">
        <v>32</v>
      </c>
      <c r="D398" s="4">
        <v>9.7096409999999995</v>
      </c>
      <c r="E398" s="4" t="s">
        <v>2676</v>
      </c>
      <c r="F398" s="4" t="s">
        <v>2677</v>
      </c>
      <c r="G398" s="4" t="s">
        <v>8134</v>
      </c>
    </row>
    <row r="399" spans="1:7" x14ac:dyDescent="0.2">
      <c r="A399" s="4">
        <v>2.4702999999999999E-2</v>
      </c>
      <c r="B399" s="4">
        <v>9</v>
      </c>
      <c r="C399" s="4">
        <v>314</v>
      </c>
      <c r="D399" s="4">
        <v>2.968553</v>
      </c>
      <c r="E399" s="4" t="s">
        <v>3299</v>
      </c>
      <c r="F399" s="4" t="s">
        <v>3300</v>
      </c>
      <c r="G399" s="4" t="s">
        <v>8135</v>
      </c>
    </row>
    <row r="400" spans="1:7" x14ac:dyDescent="0.2">
      <c r="A400" s="4">
        <v>2.4795999999999999E-2</v>
      </c>
      <c r="B400" s="4">
        <v>4</v>
      </c>
      <c r="C400" s="4">
        <v>65</v>
      </c>
      <c r="D400" s="4">
        <v>6.3735080000000002</v>
      </c>
      <c r="E400" s="4" t="s">
        <v>5895</v>
      </c>
      <c r="F400" s="4" t="s">
        <v>5896</v>
      </c>
      <c r="G400" s="4" t="s">
        <v>8136</v>
      </c>
    </row>
    <row r="401" spans="1:7" x14ac:dyDescent="0.2">
      <c r="A401" s="4">
        <v>2.6134000000000001E-2</v>
      </c>
      <c r="B401" s="4">
        <v>4</v>
      </c>
      <c r="C401" s="4">
        <v>66</v>
      </c>
      <c r="D401" s="4">
        <v>6.2769399999999997</v>
      </c>
      <c r="E401" s="4" t="s">
        <v>6046</v>
      </c>
      <c r="F401" s="4" t="s">
        <v>6047</v>
      </c>
      <c r="G401" s="4" t="s">
        <v>8137</v>
      </c>
    </row>
    <row r="402" spans="1:7" x14ac:dyDescent="0.2">
      <c r="A402" s="4">
        <v>2.6578999999999998E-2</v>
      </c>
      <c r="B402" s="4">
        <v>3</v>
      </c>
      <c r="C402" s="4">
        <v>33</v>
      </c>
      <c r="D402" s="4">
        <v>9.4154099999999996</v>
      </c>
      <c r="E402" s="4" t="s">
        <v>5890</v>
      </c>
      <c r="F402" s="4" t="s">
        <v>5891</v>
      </c>
      <c r="G402" s="4" t="s">
        <v>8138</v>
      </c>
    </row>
    <row r="403" spans="1:7" x14ac:dyDescent="0.2">
      <c r="A403" s="4">
        <v>2.6578999999999998E-2</v>
      </c>
      <c r="B403" s="4">
        <v>3</v>
      </c>
      <c r="C403" s="4">
        <v>33</v>
      </c>
      <c r="D403" s="4">
        <v>9.4154099999999996</v>
      </c>
      <c r="E403" s="4" t="s">
        <v>6080</v>
      </c>
      <c r="F403" s="4" t="s">
        <v>6081</v>
      </c>
      <c r="G403" s="4" t="s">
        <v>8139</v>
      </c>
    </row>
    <row r="404" spans="1:7" x14ac:dyDescent="0.2">
      <c r="A404" s="4">
        <v>2.6578999999999998E-2</v>
      </c>
      <c r="B404" s="4">
        <v>3</v>
      </c>
      <c r="C404" s="4">
        <v>33</v>
      </c>
      <c r="D404" s="4">
        <v>9.4154099999999996</v>
      </c>
      <c r="E404" s="4" t="s">
        <v>5745</v>
      </c>
      <c r="F404" s="4" t="s">
        <v>5746</v>
      </c>
      <c r="G404" s="4" t="s">
        <v>8140</v>
      </c>
    </row>
    <row r="405" spans="1:7" x14ac:dyDescent="0.2">
      <c r="A405" s="4">
        <v>2.7313E-2</v>
      </c>
      <c r="B405" s="4">
        <v>4</v>
      </c>
      <c r="C405" s="4">
        <v>67</v>
      </c>
      <c r="D405" s="4">
        <v>6.1832539999999998</v>
      </c>
      <c r="E405" s="4" t="s">
        <v>5917</v>
      </c>
      <c r="F405" s="4" t="s">
        <v>5918</v>
      </c>
      <c r="G405" s="4" t="s">
        <v>8136</v>
      </c>
    </row>
    <row r="406" spans="1:7" x14ac:dyDescent="0.2">
      <c r="A406" s="4">
        <v>2.8022999999999999E-2</v>
      </c>
      <c r="B406" s="4">
        <v>9</v>
      </c>
      <c r="C406" s="4">
        <v>321</v>
      </c>
      <c r="D406" s="4">
        <v>2.9038179999999998</v>
      </c>
      <c r="E406" s="4" t="s">
        <v>145</v>
      </c>
      <c r="F406" s="4" t="s">
        <v>146</v>
      </c>
      <c r="G406" s="4" t="s">
        <v>8141</v>
      </c>
    </row>
    <row r="407" spans="1:7" x14ac:dyDescent="0.2">
      <c r="A407" s="4">
        <v>2.8035999999999998E-2</v>
      </c>
      <c r="B407" s="4">
        <v>5</v>
      </c>
      <c r="C407" s="4">
        <v>109</v>
      </c>
      <c r="D407" s="4">
        <v>4.7508949999999999</v>
      </c>
      <c r="E407" s="4" t="s">
        <v>539</v>
      </c>
      <c r="F407" s="4" t="s">
        <v>540</v>
      </c>
      <c r="G407" s="4" t="s">
        <v>8142</v>
      </c>
    </row>
    <row r="408" spans="1:7" x14ac:dyDescent="0.2">
      <c r="A408" s="4">
        <v>2.8452999999999999E-2</v>
      </c>
      <c r="B408" s="4">
        <v>9</v>
      </c>
      <c r="C408" s="4">
        <v>322</v>
      </c>
      <c r="D408" s="4">
        <v>2.8948</v>
      </c>
      <c r="E408" s="4" t="s">
        <v>3203</v>
      </c>
      <c r="F408" s="4" t="s">
        <v>3204</v>
      </c>
      <c r="G408" s="4" t="s">
        <v>8143</v>
      </c>
    </row>
    <row r="409" spans="1:7" x14ac:dyDescent="0.2">
      <c r="A409" s="4">
        <v>2.8680000000000001E-2</v>
      </c>
      <c r="B409" s="4">
        <v>6</v>
      </c>
      <c r="C409" s="4">
        <v>157</v>
      </c>
      <c r="D409" s="4">
        <v>3.9580700000000002</v>
      </c>
      <c r="E409" s="4" t="s">
        <v>6186</v>
      </c>
      <c r="F409" s="4" t="s">
        <v>6187</v>
      </c>
      <c r="G409" s="4" t="s">
        <v>8144</v>
      </c>
    </row>
    <row r="410" spans="1:7" x14ac:dyDescent="0.2">
      <c r="A410" s="4">
        <v>2.9505E-2</v>
      </c>
      <c r="B410" s="4">
        <v>6</v>
      </c>
      <c r="C410" s="4">
        <v>158</v>
      </c>
      <c r="D410" s="4">
        <v>3.9330189999999998</v>
      </c>
      <c r="E410" s="4" t="s">
        <v>2113</v>
      </c>
      <c r="F410" s="4" t="s">
        <v>2114</v>
      </c>
      <c r="G410" s="4" t="s">
        <v>8025</v>
      </c>
    </row>
    <row r="411" spans="1:7" x14ac:dyDescent="0.2">
      <c r="A411" s="4">
        <v>2.9905000000000001E-2</v>
      </c>
      <c r="B411" s="4">
        <v>4</v>
      </c>
      <c r="C411" s="4">
        <v>69</v>
      </c>
      <c r="D411" s="4">
        <v>6.0040290000000001</v>
      </c>
      <c r="E411" s="4" t="s">
        <v>2379</v>
      </c>
      <c r="F411" s="4" t="s">
        <v>2380</v>
      </c>
      <c r="G411" s="4" t="s">
        <v>8145</v>
      </c>
    </row>
    <row r="412" spans="1:7" x14ac:dyDescent="0.2">
      <c r="A412" s="4">
        <v>3.0096999999999999E-2</v>
      </c>
      <c r="B412" s="4">
        <v>7</v>
      </c>
      <c r="C412" s="4">
        <v>211</v>
      </c>
      <c r="D412" s="4">
        <v>3.4359549999999999</v>
      </c>
      <c r="E412" s="4" t="s">
        <v>283</v>
      </c>
      <c r="F412" s="4" t="s">
        <v>284</v>
      </c>
      <c r="G412" s="4" t="s">
        <v>8146</v>
      </c>
    </row>
    <row r="413" spans="1:7" x14ac:dyDescent="0.2">
      <c r="A413" s="4">
        <v>3.0096999999999999E-2</v>
      </c>
      <c r="B413" s="4">
        <v>7</v>
      </c>
      <c r="C413" s="4">
        <v>211</v>
      </c>
      <c r="D413" s="4">
        <v>3.4359549999999999</v>
      </c>
      <c r="E413" s="4" t="s">
        <v>4773</v>
      </c>
      <c r="F413" s="4" t="s">
        <v>4774</v>
      </c>
      <c r="G413" s="4" t="s">
        <v>8147</v>
      </c>
    </row>
    <row r="414" spans="1:7" x14ac:dyDescent="0.2">
      <c r="A414" s="4">
        <v>3.0126E-2</v>
      </c>
      <c r="B414" s="4">
        <v>6</v>
      </c>
      <c r="C414" s="4">
        <v>159</v>
      </c>
      <c r="D414" s="4">
        <v>3.908283</v>
      </c>
      <c r="E414" s="4" t="s">
        <v>1248</v>
      </c>
      <c r="F414" s="4" t="s">
        <v>1249</v>
      </c>
      <c r="G414" s="4" t="s">
        <v>8148</v>
      </c>
    </row>
    <row r="415" spans="1:7" x14ac:dyDescent="0.2">
      <c r="A415" s="4">
        <v>3.0453000000000001E-2</v>
      </c>
      <c r="B415" s="4">
        <v>3</v>
      </c>
      <c r="C415" s="4">
        <v>35</v>
      </c>
      <c r="D415" s="4">
        <v>8.8773859999999996</v>
      </c>
      <c r="E415" s="4" t="s">
        <v>1559</v>
      </c>
      <c r="F415" s="4" t="s">
        <v>1560</v>
      </c>
      <c r="G415" s="4" t="s">
        <v>8092</v>
      </c>
    </row>
    <row r="416" spans="1:7" x14ac:dyDescent="0.2">
      <c r="A416" s="4">
        <v>3.0453000000000001E-2</v>
      </c>
      <c r="B416" s="4">
        <v>3</v>
      </c>
      <c r="C416" s="4">
        <v>35</v>
      </c>
      <c r="D416" s="4">
        <v>8.8773859999999996</v>
      </c>
      <c r="E416" s="4" t="s">
        <v>8149</v>
      </c>
      <c r="F416" s="4" t="s">
        <v>8150</v>
      </c>
      <c r="G416" s="4" t="s">
        <v>8151</v>
      </c>
    </row>
    <row r="417" spans="1:7" x14ac:dyDescent="0.2">
      <c r="A417" s="4">
        <v>3.0453000000000001E-2</v>
      </c>
      <c r="B417" s="4">
        <v>3</v>
      </c>
      <c r="C417" s="4">
        <v>35</v>
      </c>
      <c r="D417" s="4">
        <v>8.8773859999999996</v>
      </c>
      <c r="E417" s="4" t="s">
        <v>8152</v>
      </c>
      <c r="F417" s="4" t="s">
        <v>8153</v>
      </c>
      <c r="G417" s="4" t="s">
        <v>8151</v>
      </c>
    </row>
    <row r="418" spans="1:7" x14ac:dyDescent="0.2">
      <c r="A418" s="4">
        <v>3.1289999999999998E-2</v>
      </c>
      <c r="B418" s="4">
        <v>7</v>
      </c>
      <c r="C418" s="4">
        <v>213</v>
      </c>
      <c r="D418" s="4">
        <v>3.4036930000000001</v>
      </c>
      <c r="E418" s="4" t="s">
        <v>1875</v>
      </c>
      <c r="F418" s="4" t="s">
        <v>1876</v>
      </c>
      <c r="G418" s="4" t="s">
        <v>8154</v>
      </c>
    </row>
    <row r="419" spans="1:7" x14ac:dyDescent="0.2">
      <c r="A419" s="4">
        <v>3.1723000000000001E-2</v>
      </c>
      <c r="B419" s="4">
        <v>5</v>
      </c>
      <c r="C419" s="4">
        <v>113</v>
      </c>
      <c r="D419" s="4">
        <v>4.5827220000000004</v>
      </c>
      <c r="E419" s="4" t="s">
        <v>1836</v>
      </c>
      <c r="F419" s="4" t="s">
        <v>1837</v>
      </c>
      <c r="G419" s="4" t="s">
        <v>6319</v>
      </c>
    </row>
    <row r="420" spans="1:7" x14ac:dyDescent="0.2">
      <c r="A420" s="4">
        <v>3.1822000000000003E-2</v>
      </c>
      <c r="B420" s="4">
        <v>8</v>
      </c>
      <c r="C420" s="4">
        <v>270</v>
      </c>
      <c r="D420" s="4">
        <v>3.0687259999999998</v>
      </c>
      <c r="E420" s="4" t="s">
        <v>1490</v>
      </c>
      <c r="F420" s="4" t="s">
        <v>1491</v>
      </c>
      <c r="G420" s="4" t="s">
        <v>8155</v>
      </c>
    </row>
    <row r="421" spans="1:7" x14ac:dyDescent="0.2">
      <c r="A421" s="4">
        <v>3.2289999999999999E-2</v>
      </c>
      <c r="B421" s="4">
        <v>10</v>
      </c>
      <c r="C421" s="4">
        <v>392</v>
      </c>
      <c r="D421" s="4">
        <v>2.6420789999999998</v>
      </c>
      <c r="E421" s="4" t="s">
        <v>6285</v>
      </c>
      <c r="F421" s="4" t="s">
        <v>6286</v>
      </c>
      <c r="G421" s="4" t="s">
        <v>8156</v>
      </c>
    </row>
    <row r="422" spans="1:7" x14ac:dyDescent="0.2">
      <c r="A422" s="4">
        <v>3.2289999999999999E-2</v>
      </c>
      <c r="B422" s="4">
        <v>4</v>
      </c>
      <c r="C422" s="4">
        <v>71</v>
      </c>
      <c r="D422" s="4">
        <v>5.8349019999999996</v>
      </c>
      <c r="E422" s="4" t="s">
        <v>5940</v>
      </c>
      <c r="F422" s="4" t="s">
        <v>5941</v>
      </c>
      <c r="G422" s="4" t="s">
        <v>8126</v>
      </c>
    </row>
    <row r="423" spans="1:7" x14ac:dyDescent="0.2">
      <c r="A423" s="4">
        <v>3.2289999999999999E-2</v>
      </c>
      <c r="B423" s="4">
        <v>3</v>
      </c>
      <c r="C423" s="4">
        <v>36</v>
      </c>
      <c r="D423" s="4">
        <v>8.6307919999999996</v>
      </c>
      <c r="E423" s="4" t="s">
        <v>6107</v>
      </c>
      <c r="F423" s="4" t="s">
        <v>6108</v>
      </c>
      <c r="G423" s="4" t="s">
        <v>8157</v>
      </c>
    </row>
    <row r="424" spans="1:7" x14ac:dyDescent="0.2">
      <c r="A424" s="4">
        <v>3.2289999999999999E-2</v>
      </c>
      <c r="B424" s="4">
        <v>3</v>
      </c>
      <c r="C424" s="4">
        <v>36</v>
      </c>
      <c r="D424" s="4">
        <v>8.6307919999999996</v>
      </c>
      <c r="E424" s="4" t="s">
        <v>5770</v>
      </c>
      <c r="F424" s="4" t="s">
        <v>5771</v>
      </c>
      <c r="G424" s="4" t="s">
        <v>8061</v>
      </c>
    </row>
    <row r="425" spans="1:7" x14ac:dyDescent="0.2">
      <c r="A425" s="4">
        <v>3.2289999999999999E-2</v>
      </c>
      <c r="B425" s="4">
        <v>3</v>
      </c>
      <c r="C425" s="4">
        <v>36</v>
      </c>
      <c r="D425" s="4">
        <v>8.6307919999999996</v>
      </c>
      <c r="E425" s="4" t="s">
        <v>8158</v>
      </c>
      <c r="F425" s="4" t="s">
        <v>8159</v>
      </c>
      <c r="G425" s="4" t="s">
        <v>8151</v>
      </c>
    </row>
    <row r="426" spans="1:7" x14ac:dyDescent="0.2">
      <c r="A426" s="4">
        <v>3.2289999999999999E-2</v>
      </c>
      <c r="B426" s="4">
        <v>3</v>
      </c>
      <c r="C426" s="4">
        <v>36</v>
      </c>
      <c r="D426" s="4">
        <v>8.6307919999999996</v>
      </c>
      <c r="E426" s="4" t="s">
        <v>1607</v>
      </c>
      <c r="F426" s="4" t="s">
        <v>1608</v>
      </c>
      <c r="G426" s="4" t="s">
        <v>8119</v>
      </c>
    </row>
    <row r="427" spans="1:7" x14ac:dyDescent="0.2">
      <c r="A427" s="4">
        <v>3.2925999999999997E-2</v>
      </c>
      <c r="B427" s="4">
        <v>6</v>
      </c>
      <c r="C427" s="4">
        <v>163</v>
      </c>
      <c r="D427" s="4">
        <v>3.8123740000000002</v>
      </c>
      <c r="E427" s="4" t="s">
        <v>8160</v>
      </c>
      <c r="F427" s="4" t="s">
        <v>8161</v>
      </c>
      <c r="G427" s="4" t="s">
        <v>8162</v>
      </c>
    </row>
    <row r="428" spans="1:7" x14ac:dyDescent="0.2">
      <c r="A428" s="4">
        <v>3.3279000000000003E-2</v>
      </c>
      <c r="B428" s="4">
        <v>5</v>
      </c>
      <c r="C428" s="4">
        <v>115</v>
      </c>
      <c r="D428" s="4">
        <v>4.5030219999999996</v>
      </c>
      <c r="E428" s="4" t="s">
        <v>631</v>
      </c>
      <c r="F428" s="4" t="s">
        <v>632</v>
      </c>
      <c r="G428" s="4" t="s">
        <v>8142</v>
      </c>
    </row>
    <row r="429" spans="1:7" x14ac:dyDescent="0.2">
      <c r="A429" s="4">
        <v>3.3279000000000003E-2</v>
      </c>
      <c r="B429" s="4">
        <v>4</v>
      </c>
      <c r="C429" s="4">
        <v>72</v>
      </c>
      <c r="D429" s="4">
        <v>5.7538609999999997</v>
      </c>
      <c r="E429" s="4" t="s">
        <v>909</v>
      </c>
      <c r="F429" s="4" t="s">
        <v>910</v>
      </c>
      <c r="G429" s="4" t="s">
        <v>8096</v>
      </c>
    </row>
    <row r="430" spans="1:7" x14ac:dyDescent="0.2">
      <c r="A430" s="4">
        <v>3.3279000000000003E-2</v>
      </c>
      <c r="B430" s="4">
        <v>4</v>
      </c>
      <c r="C430" s="4">
        <v>72</v>
      </c>
      <c r="D430" s="4">
        <v>5.7538609999999997</v>
      </c>
      <c r="E430" s="4" t="s">
        <v>912</v>
      </c>
      <c r="F430" s="4" t="s">
        <v>913</v>
      </c>
      <c r="G430" s="4" t="s">
        <v>8096</v>
      </c>
    </row>
    <row r="431" spans="1:7" x14ac:dyDescent="0.2">
      <c r="A431" s="4">
        <v>3.4405999999999999E-2</v>
      </c>
      <c r="B431" s="4">
        <v>3</v>
      </c>
      <c r="C431" s="4">
        <v>37</v>
      </c>
      <c r="D431" s="4">
        <v>8.3975279999999994</v>
      </c>
      <c r="E431" s="4" t="s">
        <v>6500</v>
      </c>
      <c r="F431" s="4" t="s">
        <v>6501</v>
      </c>
      <c r="G431" s="4" t="s">
        <v>8163</v>
      </c>
    </row>
    <row r="432" spans="1:7" x14ac:dyDescent="0.2">
      <c r="A432" s="4">
        <v>3.4405999999999999E-2</v>
      </c>
      <c r="B432" s="4">
        <v>3</v>
      </c>
      <c r="C432" s="4">
        <v>37</v>
      </c>
      <c r="D432" s="4">
        <v>8.3975279999999994</v>
      </c>
      <c r="E432" s="4" t="s">
        <v>8164</v>
      </c>
      <c r="F432" s="4" t="s">
        <v>8165</v>
      </c>
      <c r="G432" s="4" t="s">
        <v>8166</v>
      </c>
    </row>
    <row r="433" spans="1:7" x14ac:dyDescent="0.2">
      <c r="A433" s="4">
        <v>3.4425999999999998E-2</v>
      </c>
      <c r="B433" s="4">
        <v>6</v>
      </c>
      <c r="C433" s="4">
        <v>165</v>
      </c>
      <c r="D433" s="4">
        <v>3.7661639999999998</v>
      </c>
      <c r="E433" s="4" t="s">
        <v>4538</v>
      </c>
      <c r="F433" s="4" t="s">
        <v>4539</v>
      </c>
      <c r="G433" s="4" t="s">
        <v>8167</v>
      </c>
    </row>
    <row r="434" spans="1:7" x14ac:dyDescent="0.2">
      <c r="A434" s="4">
        <v>3.6836000000000001E-2</v>
      </c>
      <c r="B434" s="4">
        <v>3</v>
      </c>
      <c r="C434" s="4">
        <v>38</v>
      </c>
      <c r="D434" s="4">
        <v>8.1765399999999993</v>
      </c>
      <c r="E434" s="4" t="s">
        <v>6519</v>
      </c>
      <c r="F434" s="4" t="s">
        <v>6520</v>
      </c>
      <c r="G434" s="4" t="s">
        <v>8168</v>
      </c>
    </row>
    <row r="435" spans="1:7" x14ac:dyDescent="0.2">
      <c r="A435" s="4">
        <v>3.6836000000000001E-2</v>
      </c>
      <c r="B435" s="4">
        <v>3</v>
      </c>
      <c r="C435" s="4">
        <v>38</v>
      </c>
      <c r="D435" s="4">
        <v>8.1765399999999993</v>
      </c>
      <c r="E435" s="4" t="s">
        <v>642</v>
      </c>
      <c r="F435" s="4" t="s">
        <v>643</v>
      </c>
      <c r="G435" s="4" t="s">
        <v>8169</v>
      </c>
    </row>
    <row r="436" spans="1:7" x14ac:dyDescent="0.2">
      <c r="A436" s="4">
        <v>3.7893999999999997E-2</v>
      </c>
      <c r="B436" s="4">
        <v>4</v>
      </c>
      <c r="C436" s="4">
        <v>75</v>
      </c>
      <c r="D436" s="4">
        <v>5.5237069999999999</v>
      </c>
      <c r="E436" s="4" t="s">
        <v>8170</v>
      </c>
      <c r="F436" s="4" t="s">
        <v>8171</v>
      </c>
      <c r="G436" s="4" t="s">
        <v>8172</v>
      </c>
    </row>
    <row r="437" spans="1:7" x14ac:dyDescent="0.2">
      <c r="A437" s="4">
        <v>3.8244E-2</v>
      </c>
      <c r="B437" s="4">
        <v>6</v>
      </c>
      <c r="C437" s="4">
        <v>169</v>
      </c>
      <c r="D437" s="4">
        <v>3.6770239999999998</v>
      </c>
      <c r="E437" s="4" t="s">
        <v>346</v>
      </c>
      <c r="F437" s="4" t="s">
        <v>347</v>
      </c>
      <c r="G437" s="4" t="s">
        <v>8173</v>
      </c>
    </row>
    <row r="438" spans="1:7" x14ac:dyDescent="0.2">
      <c r="A438" s="4">
        <v>3.9172999999999999E-2</v>
      </c>
      <c r="B438" s="4">
        <v>3</v>
      </c>
      <c r="C438" s="4">
        <v>39</v>
      </c>
      <c r="D438" s="4">
        <v>7.9668850000000004</v>
      </c>
      <c r="E438" s="4" t="s">
        <v>6542</v>
      </c>
      <c r="F438" s="4" t="s">
        <v>6543</v>
      </c>
      <c r="G438" s="4" t="s">
        <v>8168</v>
      </c>
    </row>
    <row r="439" spans="1:7" x14ac:dyDescent="0.2">
      <c r="A439" s="4">
        <v>3.9172999999999999E-2</v>
      </c>
      <c r="B439" s="4">
        <v>3</v>
      </c>
      <c r="C439" s="4">
        <v>39</v>
      </c>
      <c r="D439" s="4">
        <v>7.9668850000000004</v>
      </c>
      <c r="E439" s="4" t="s">
        <v>8174</v>
      </c>
      <c r="F439" s="4" t="s">
        <v>8175</v>
      </c>
      <c r="G439" s="4" t="s">
        <v>8176</v>
      </c>
    </row>
    <row r="440" spans="1:7" x14ac:dyDescent="0.2">
      <c r="A440" s="4">
        <v>3.9172999999999999E-2</v>
      </c>
      <c r="B440" s="4">
        <v>3</v>
      </c>
      <c r="C440" s="4">
        <v>39</v>
      </c>
      <c r="D440" s="4">
        <v>7.9668850000000004</v>
      </c>
      <c r="E440" s="4" t="s">
        <v>6153</v>
      </c>
      <c r="F440" s="4" t="s">
        <v>6154</v>
      </c>
      <c r="G440" s="4" t="s">
        <v>8177</v>
      </c>
    </row>
    <row r="441" spans="1:7" x14ac:dyDescent="0.2">
      <c r="A441" s="4">
        <v>4.0134000000000003E-2</v>
      </c>
      <c r="B441" s="4">
        <v>9</v>
      </c>
      <c r="C441" s="4">
        <v>344</v>
      </c>
      <c r="D441" s="4">
        <v>2.709667</v>
      </c>
      <c r="E441" s="4" t="s">
        <v>280</v>
      </c>
      <c r="F441" s="4" t="s">
        <v>281</v>
      </c>
      <c r="G441" s="4" t="s">
        <v>7937</v>
      </c>
    </row>
    <row r="442" spans="1:7" x14ac:dyDescent="0.2">
      <c r="A442" s="4">
        <v>4.0908E-2</v>
      </c>
      <c r="B442" s="4">
        <v>4</v>
      </c>
      <c r="C442" s="4">
        <v>77</v>
      </c>
      <c r="D442" s="4">
        <v>5.3802339999999997</v>
      </c>
      <c r="E442" s="4" t="s">
        <v>1379</v>
      </c>
      <c r="F442" s="4" t="s">
        <v>1380</v>
      </c>
      <c r="G442" s="4" t="s">
        <v>8099</v>
      </c>
    </row>
    <row r="443" spans="1:7" x14ac:dyDescent="0.2">
      <c r="A443" s="4">
        <v>4.0908E-2</v>
      </c>
      <c r="B443" s="4">
        <v>4</v>
      </c>
      <c r="C443" s="4">
        <v>77</v>
      </c>
      <c r="D443" s="4">
        <v>5.3802339999999997</v>
      </c>
      <c r="E443" s="4" t="s">
        <v>260</v>
      </c>
      <c r="F443" s="4" t="s">
        <v>261</v>
      </c>
      <c r="G443" s="4" t="s">
        <v>8178</v>
      </c>
    </row>
    <row r="444" spans="1:7" x14ac:dyDescent="0.2">
      <c r="A444" s="4">
        <v>4.1485000000000001E-2</v>
      </c>
      <c r="B444" s="4">
        <v>3</v>
      </c>
      <c r="C444" s="4">
        <v>40</v>
      </c>
      <c r="D444" s="4">
        <v>7.7677129999999996</v>
      </c>
      <c r="E444" s="4" t="s">
        <v>6567</v>
      </c>
      <c r="F444" s="4" t="s">
        <v>6568</v>
      </c>
      <c r="G444" s="4" t="s">
        <v>8168</v>
      </c>
    </row>
    <row r="445" spans="1:7" x14ac:dyDescent="0.2">
      <c r="A445" s="4">
        <v>4.1485000000000001E-2</v>
      </c>
      <c r="B445" s="4">
        <v>3</v>
      </c>
      <c r="C445" s="4">
        <v>40</v>
      </c>
      <c r="D445" s="4">
        <v>7.7677129999999996</v>
      </c>
      <c r="E445" s="4" t="s">
        <v>5968</v>
      </c>
      <c r="F445" s="4" t="s">
        <v>5969</v>
      </c>
      <c r="G445" s="4" t="s">
        <v>8179</v>
      </c>
    </row>
    <row r="446" spans="1:7" x14ac:dyDescent="0.2">
      <c r="A446" s="4">
        <v>4.1485000000000001E-2</v>
      </c>
      <c r="B446" s="4">
        <v>3</v>
      </c>
      <c r="C446" s="4">
        <v>40</v>
      </c>
      <c r="D446" s="4">
        <v>7.7677129999999996</v>
      </c>
      <c r="E446" s="4" t="s">
        <v>6165</v>
      </c>
      <c r="F446" s="4" t="s">
        <v>6166</v>
      </c>
      <c r="G446" s="4" t="s">
        <v>8128</v>
      </c>
    </row>
    <row r="447" spans="1:7" x14ac:dyDescent="0.2">
      <c r="A447" s="4">
        <v>4.2320999999999998E-2</v>
      </c>
      <c r="B447" s="4">
        <v>4</v>
      </c>
      <c r="C447" s="4">
        <v>78</v>
      </c>
      <c r="D447" s="4">
        <v>5.3112570000000003</v>
      </c>
      <c r="E447" s="4" t="s">
        <v>6144</v>
      </c>
      <c r="F447" s="4" t="s">
        <v>6145</v>
      </c>
      <c r="G447" s="4" t="s">
        <v>8180</v>
      </c>
    </row>
    <row r="448" spans="1:7" x14ac:dyDescent="0.2">
      <c r="A448" s="4">
        <v>4.2320999999999998E-2</v>
      </c>
      <c r="B448" s="4">
        <v>4</v>
      </c>
      <c r="C448" s="4">
        <v>78</v>
      </c>
      <c r="D448" s="4">
        <v>5.3112570000000003</v>
      </c>
      <c r="E448" s="4" t="s">
        <v>6147</v>
      </c>
      <c r="F448" s="4" t="s">
        <v>6148</v>
      </c>
      <c r="G448" s="4" t="s">
        <v>8180</v>
      </c>
    </row>
    <row r="449" spans="1:7" x14ac:dyDescent="0.2">
      <c r="A449" s="4">
        <v>4.2734000000000001E-2</v>
      </c>
      <c r="B449" s="4">
        <v>6</v>
      </c>
      <c r="C449" s="4">
        <v>174</v>
      </c>
      <c r="D449" s="4">
        <v>3.5713620000000001</v>
      </c>
      <c r="E449" s="4" t="s">
        <v>3828</v>
      </c>
      <c r="F449" s="4" t="s">
        <v>3829</v>
      </c>
      <c r="G449" s="4" t="s">
        <v>8181</v>
      </c>
    </row>
    <row r="450" spans="1:7" x14ac:dyDescent="0.2">
      <c r="A450" s="4">
        <v>4.3263999999999997E-2</v>
      </c>
      <c r="B450" s="4">
        <v>10</v>
      </c>
      <c r="C450" s="4">
        <v>413</v>
      </c>
      <c r="D450" s="4">
        <v>2.507736</v>
      </c>
      <c r="E450" s="4" t="s">
        <v>3118</v>
      </c>
      <c r="F450" s="4" t="s">
        <v>3119</v>
      </c>
      <c r="G450" s="4" t="s">
        <v>8182</v>
      </c>
    </row>
    <row r="451" spans="1:7" x14ac:dyDescent="0.2">
      <c r="A451" s="4">
        <v>4.3423999999999997E-2</v>
      </c>
      <c r="B451" s="4">
        <v>5</v>
      </c>
      <c r="C451" s="4">
        <v>124</v>
      </c>
      <c r="D451" s="4">
        <v>4.1761900000000001</v>
      </c>
      <c r="E451" s="4" t="s">
        <v>8183</v>
      </c>
      <c r="F451" s="4" t="s">
        <v>8184</v>
      </c>
      <c r="G451" s="4" t="s">
        <v>8185</v>
      </c>
    </row>
    <row r="452" spans="1:7" x14ac:dyDescent="0.2">
      <c r="A452" s="4">
        <v>4.3756999999999997E-2</v>
      </c>
      <c r="B452" s="4">
        <v>3</v>
      </c>
      <c r="C452" s="4">
        <v>41</v>
      </c>
      <c r="D452" s="4">
        <v>7.5782569999999998</v>
      </c>
      <c r="E452" s="4" t="s">
        <v>5983</v>
      </c>
      <c r="F452" s="4" t="s">
        <v>5984</v>
      </c>
      <c r="G452" s="4" t="s">
        <v>8186</v>
      </c>
    </row>
    <row r="453" spans="1:7" x14ac:dyDescent="0.2">
      <c r="A453" s="4">
        <v>4.3756999999999997E-2</v>
      </c>
      <c r="B453" s="4">
        <v>3</v>
      </c>
      <c r="C453" s="4">
        <v>41</v>
      </c>
      <c r="D453" s="4">
        <v>7.5782569999999998</v>
      </c>
      <c r="E453" s="4" t="s">
        <v>1460</v>
      </c>
      <c r="F453" s="4" t="s">
        <v>1461</v>
      </c>
      <c r="G453" s="4" t="s">
        <v>8187</v>
      </c>
    </row>
    <row r="454" spans="1:7" x14ac:dyDescent="0.2">
      <c r="A454" s="4">
        <v>4.5418E-2</v>
      </c>
      <c r="B454" s="4">
        <v>4</v>
      </c>
      <c r="C454" s="4">
        <v>80</v>
      </c>
      <c r="D454" s="4">
        <v>5.1784749999999997</v>
      </c>
      <c r="E454" s="4" t="s">
        <v>5873</v>
      </c>
      <c r="F454" s="4" t="s">
        <v>5874</v>
      </c>
      <c r="G454" s="4" t="s">
        <v>8188</v>
      </c>
    </row>
    <row r="455" spans="1:7" x14ac:dyDescent="0.2">
      <c r="A455" s="4">
        <v>4.5418E-2</v>
      </c>
      <c r="B455" s="4">
        <v>4</v>
      </c>
      <c r="C455" s="4">
        <v>80</v>
      </c>
      <c r="D455" s="4">
        <v>5.1784749999999997</v>
      </c>
      <c r="E455" s="4" t="s">
        <v>8189</v>
      </c>
      <c r="F455" s="4" t="s">
        <v>8190</v>
      </c>
      <c r="G455" s="4" t="s">
        <v>8191</v>
      </c>
    </row>
    <row r="456" spans="1:7" x14ac:dyDescent="0.2">
      <c r="A456" s="4">
        <v>4.5418E-2</v>
      </c>
      <c r="B456" s="4">
        <v>4</v>
      </c>
      <c r="C456" s="4">
        <v>80</v>
      </c>
      <c r="D456" s="4">
        <v>5.1784749999999997</v>
      </c>
      <c r="E456" s="4" t="s">
        <v>6457</v>
      </c>
      <c r="F456" s="4" t="s">
        <v>6458</v>
      </c>
      <c r="G456" s="4" t="s">
        <v>8192</v>
      </c>
    </row>
    <row r="457" spans="1:7" x14ac:dyDescent="0.2">
      <c r="A457" s="4">
        <v>4.5501E-2</v>
      </c>
      <c r="B457" s="4">
        <v>6</v>
      </c>
      <c r="C457" s="4">
        <v>177</v>
      </c>
      <c r="D457" s="4">
        <v>3.510831</v>
      </c>
      <c r="E457" s="4" t="s">
        <v>8193</v>
      </c>
      <c r="F457" s="4" t="s">
        <v>8194</v>
      </c>
      <c r="G457" s="4" t="s">
        <v>8162</v>
      </c>
    </row>
    <row r="458" spans="1:7" x14ac:dyDescent="0.2">
      <c r="A458" s="4">
        <v>4.5671999999999997E-2</v>
      </c>
      <c r="B458" s="4">
        <v>5</v>
      </c>
      <c r="C458" s="4">
        <v>126</v>
      </c>
      <c r="D458" s="4">
        <v>4.1099009999999998</v>
      </c>
      <c r="E458" s="4" t="s">
        <v>1268</v>
      </c>
      <c r="F458" s="4" t="s">
        <v>1269</v>
      </c>
      <c r="G458" s="4" t="s">
        <v>8195</v>
      </c>
    </row>
    <row r="459" spans="1:7" x14ac:dyDescent="0.2">
      <c r="A459" s="4">
        <v>4.5886999999999997E-2</v>
      </c>
      <c r="B459" s="4">
        <v>7</v>
      </c>
      <c r="C459" s="4">
        <v>233</v>
      </c>
      <c r="D459" s="4">
        <v>3.1115300000000001</v>
      </c>
      <c r="E459" s="4" t="s">
        <v>1711</v>
      </c>
      <c r="F459" s="4" t="s">
        <v>1712</v>
      </c>
      <c r="G459" s="4" t="s">
        <v>8196</v>
      </c>
    </row>
    <row r="460" spans="1:7" x14ac:dyDescent="0.2">
      <c r="A460" s="4">
        <v>4.5978999999999999E-2</v>
      </c>
      <c r="B460" s="4">
        <v>3</v>
      </c>
      <c r="C460" s="4">
        <v>42</v>
      </c>
      <c r="D460" s="4">
        <v>7.3978219999999997</v>
      </c>
      <c r="E460" s="4" t="s">
        <v>2694</v>
      </c>
      <c r="F460" s="4" t="s">
        <v>2695</v>
      </c>
      <c r="G460" s="4" t="s">
        <v>8197</v>
      </c>
    </row>
    <row r="461" spans="1:7" x14ac:dyDescent="0.2">
      <c r="A461" s="4">
        <v>4.5978999999999999E-2</v>
      </c>
      <c r="B461" s="4">
        <v>3</v>
      </c>
      <c r="C461" s="4">
        <v>42</v>
      </c>
      <c r="D461" s="4">
        <v>7.3978219999999997</v>
      </c>
      <c r="E461" s="4" t="s">
        <v>6599</v>
      </c>
      <c r="F461" s="4" t="s">
        <v>6600</v>
      </c>
      <c r="G461" s="4" t="s">
        <v>8198</v>
      </c>
    </row>
    <row r="462" spans="1:7" x14ac:dyDescent="0.2">
      <c r="A462" s="4">
        <v>4.7668000000000002E-2</v>
      </c>
      <c r="B462" s="4">
        <v>7</v>
      </c>
      <c r="C462" s="4">
        <v>235</v>
      </c>
      <c r="D462" s="4">
        <v>3.0850490000000002</v>
      </c>
      <c r="E462" s="4" t="s">
        <v>4303</v>
      </c>
      <c r="F462" s="4" t="s">
        <v>4304</v>
      </c>
      <c r="G462" s="4" t="s">
        <v>8199</v>
      </c>
    </row>
    <row r="463" spans="1:7" x14ac:dyDescent="0.2">
      <c r="A463" s="4">
        <v>4.8125000000000001E-2</v>
      </c>
      <c r="B463" s="4">
        <v>11</v>
      </c>
      <c r="C463" s="4">
        <v>488</v>
      </c>
      <c r="D463" s="4">
        <v>2.3345590000000001</v>
      </c>
      <c r="E463" s="4" t="s">
        <v>2033</v>
      </c>
      <c r="F463" s="4" t="s">
        <v>2034</v>
      </c>
      <c r="G463" s="4" t="s">
        <v>8200</v>
      </c>
    </row>
    <row r="464" spans="1:7" x14ac:dyDescent="0.2">
      <c r="A464" s="4">
        <v>4.8656999999999999E-2</v>
      </c>
      <c r="B464" s="4">
        <v>3</v>
      </c>
      <c r="C464" s="4">
        <v>43</v>
      </c>
      <c r="D464" s="4">
        <v>7.2257800000000003</v>
      </c>
      <c r="E464" s="4" t="s">
        <v>1539</v>
      </c>
      <c r="F464" s="4" t="s">
        <v>1540</v>
      </c>
      <c r="G464" s="4" t="s">
        <v>8201</v>
      </c>
    </row>
    <row r="465" spans="1:7" x14ac:dyDescent="0.2">
      <c r="A465" s="4">
        <v>4.8656999999999999E-2</v>
      </c>
      <c r="B465" s="4">
        <v>3</v>
      </c>
      <c r="C465" s="4">
        <v>43</v>
      </c>
      <c r="D465" s="4">
        <v>7.2257800000000003</v>
      </c>
      <c r="E465" s="4" t="s">
        <v>2758</v>
      </c>
      <c r="F465" s="4" t="s">
        <v>2759</v>
      </c>
      <c r="G465" s="4" t="s">
        <v>8202</v>
      </c>
    </row>
  </sheetData>
  <pageMargins left="0.7" right="0.7" top="0.75" bottom="0.75" header="0.3" footer="0.3"/>
</worksheet>
</file>

<file path=docMetadata/LabelInfo.xml><?xml version="1.0" encoding="utf-8"?>
<clbl:labelList xmlns:clbl="http://schemas.microsoft.com/office/2020/mipLabelMetadata">
  <clbl:label id="{22177130-642f-41d9-9211-74237ad5687d}" enabled="0" method="" siteId="{22177130-642f-41d9-9211-74237ad5687d}" removed="1"/>
</clbl:labelLis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1mo PFF vs PBS Upregulated</vt:lpstr>
      <vt:lpstr>1mo PFF vs PBS Downregulated</vt:lpstr>
      <vt:lpstr>2mo PFF vs PBS Upregulated</vt:lpstr>
      <vt:lpstr>2mo PFF vs PBS Downregulated</vt:lpstr>
      <vt:lpstr>Both Upregulated</vt:lpstr>
      <vt:lpstr>Both Downregulated</vt:lpstr>
      <vt:lpstr>Bidirectional</vt:lpstr>
      <vt:lpstr>1mo Up Unique</vt:lpstr>
      <vt:lpstr>2mo Up Unique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Howe, Jacob</dc:creator>
  <cp:keywords/>
  <dc:description/>
  <cp:lastModifiedBy>Sortwell, Caryl</cp:lastModifiedBy>
  <cp:revision/>
  <dcterms:created xsi:type="dcterms:W3CDTF">2025-01-15T20:54:54Z</dcterms:created>
  <dcterms:modified xsi:type="dcterms:W3CDTF">2025-02-09T15:58:58Z</dcterms:modified>
  <cp:category/>
  <cp:contentStatus/>
</cp:coreProperties>
</file>